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65" windowWidth="19140" windowHeight="4710"/>
  </bookViews>
  <sheets>
    <sheet name="Перечень" sheetId="1" r:id="rId1"/>
    <sheet name="Шапка" sheetId="10" r:id="rId2"/>
  </sheets>
  <definedNames>
    <definedName name="_xlnm._FilterDatabase" localSheetId="0" hidden="1">Перечень!$A$8:$AP$8</definedName>
  </definedNames>
  <calcPr calcId="145621"/>
</workbook>
</file>

<file path=xl/sharedStrings.xml><?xml version="1.0" encoding="utf-8"?>
<sst xmlns="http://schemas.openxmlformats.org/spreadsheetml/2006/main" count="217" uniqueCount="125">
  <si>
    <t>№ п/п</t>
  </si>
  <si>
    <t>Адрес (местоположение) объекта</t>
  </si>
  <si>
    <t>Структурированный адрес объекта</t>
  </si>
  <si>
    <t>Вид объекта недвижимости; движимое имущество</t>
  </si>
  <si>
    <t>Сведения о недвижимом имуществе или его части</t>
  </si>
  <si>
    <t>Указать одно из значений:  в перечне  (изменениях в перечни)</t>
  </si>
  <si>
    <t>Тип: оборудование, машины, механизмы, установки, транспортные средства, инвентарь, инструменты, иное</t>
  </si>
  <si>
    <t>Государственный регистрационный знак (при наличии)</t>
  </si>
  <si>
    <t>Наименование объекта учета</t>
  </si>
  <si>
    <t>Марка, модель</t>
  </si>
  <si>
    <t>Год выпуска</t>
  </si>
  <si>
    <t>Кадастровый номер объекта недвижимого имущества, в том числе земельного участка, в (на) котором расположен объект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</si>
  <si>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</si>
  <si>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</si>
  <si>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</si>
  <si>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</si>
  <si>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</si>
  <si>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Вид населен-ного пункта</t>
  </si>
  <si>
    <t>Наимено-вание элемента улично-дорожной сети</t>
  </si>
  <si>
    <t>Полное наиме-нование</t>
  </si>
  <si>
    <t>ОГРН</t>
  </si>
  <si>
    <t>ИНН</t>
  </si>
  <si>
    <t>Дата заключе-ния договора</t>
  </si>
  <si>
    <t>Дата окончания действия договора</t>
  </si>
  <si>
    <t>Дата</t>
  </si>
  <si>
    <t>Номер</t>
  </si>
  <si>
    <t>Номер в реестре имущества (уникальный номер объекта в реестре государственного или муниципального имущества)</t>
  </si>
  <si>
    <t>Наименование муниципального района/муниципального округа/городского округа/внутригородского округа территории города федерального значения</t>
  </si>
  <si>
    <t>Наименование городского поселения/сельского поселения/внутригородского района городского округа</t>
  </si>
  <si>
    <t>Наименование элемента планировочной структуры</t>
  </si>
  <si>
    <t>Наименование объекта адресации "Земельный участок" и номер земельного участка или тип и номер здания (строения), сооружения</t>
  </si>
  <si>
    <t>Тип и номер помещения, расположенного в здании или сооружении (согласно почтовому адресу объекта)</t>
  </si>
  <si>
    <t>Номер части объекта недвижимости согласно сведениям Единого государственного реестра недвижимости</t>
  </si>
  <si>
    <t>Кадастровый номер</t>
  </si>
  <si>
    <t>Тип (кадастровый, условный (при наличии)</t>
  </si>
  <si>
    <t>площадь - для земельных участков, зданий (строений), помещений; протяженность, объем, площадь, глубина залегания - для сооружений; протяженность, объем, площадь, глубина залегания согласно проектной документации - для зданий (строений), сооружений, строительство которых не завершено</t>
  </si>
  <si>
    <t>Основная характеристика объекта недвижимости</t>
  </si>
  <si>
    <t>фактическое значение/проектируемое значение (для зданий (строений), сооружений, строительство которых не завершено)</t>
  </si>
  <si>
    <t>единица измерения (для площади - кв. м; для протяженности - м; для глубины залегания - м; для объема - куб. м)</t>
  </si>
  <si>
    <t>категория земель, к которой отнесен земельный участок, если объектом недвижимости является земельный участок</t>
  </si>
  <si>
    <t>вид или виды разрешенного использования земельного участка, здания, сооружения, помещения</t>
  </si>
  <si>
    <t>Техническое состояние объекта недвижимости (при наличии сведений)</t>
  </si>
  <si>
    <t>Сведения о движимом имуществе (характеристики движимого имущества (при наличии)</t>
  </si>
  <si>
    <t>Состав (принадлежности) имущества</t>
  </si>
  <si>
    <t>Сведения о лицах, предоставляющих имущество субъектам малого и среднего предпринимательства, и субъектах малого и среднего предпринимательства, заключивших договоры аренды и иные договоры в отношении имущества</t>
  </si>
  <si>
    <t>Орган государственной власти, орган местного самоуправления, организация, предоставляющие имущество субъектам малого и среднего предпринимательства</t>
  </si>
  <si>
    <t>31</t>
  </si>
  <si>
    <t>32</t>
  </si>
  <si>
    <t>вид права, на котором правообладатель владеет имуществом</t>
  </si>
  <si>
    <t>Субъект малого и среднего предпринимательства, которому имущество предоставлено во владение и (или) в пользование</t>
  </si>
  <si>
    <t>арендатор (пользователь)</t>
  </si>
  <si>
    <t>Наименование субъекта Российской Федерации</t>
  </si>
  <si>
    <t>Сведения о правовом акте, в соответствии с которым имущество включено в перечень (изменены сведения об имуществе в перечне)</t>
  </si>
  <si>
    <t>Наименование публично-правового образования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</si>
  <si>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</si>
  <si>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</si>
  <si>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</si>
  <si>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</si>
  <si>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</si>
  <si>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</si>
  <si>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</si>
  <si>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Ф.И.О исполнителя (отчество указывается при наличии)</t>
  </si>
  <si>
    <t>Богатое</t>
  </si>
  <si>
    <t>О6315П0083А</t>
  </si>
  <si>
    <t>Самарская область</t>
  </si>
  <si>
    <t>Богатовский</t>
  </si>
  <si>
    <t>с/п Виловатое</t>
  </si>
  <si>
    <t>6313-120-00642</t>
  </si>
  <si>
    <t>земельный участок</t>
  </si>
  <si>
    <t>63:13:0000000:611</t>
  </si>
  <si>
    <t>кадастровый</t>
  </si>
  <si>
    <t>площадь</t>
  </si>
  <si>
    <t>кв.м</t>
  </si>
  <si>
    <t>с/х</t>
  </si>
  <si>
    <t>Крестьянское хозяйство Рязанцева Валерия Алексеевича</t>
  </si>
  <si>
    <t>1026303401178</t>
  </si>
  <si>
    <t>в перечне</t>
  </si>
  <si>
    <t>Решение Собрания Представителей</t>
  </si>
  <si>
    <t>Администрация сельского поселения Виловатое м/р Богатовский Самарской области</t>
  </si>
  <si>
    <t>собственность</t>
  </si>
  <si>
    <t>1056377013186</t>
  </si>
  <si>
    <t>Муниципальный район Богатовский Самарской области</t>
  </si>
  <si>
    <t>Администрация м/р Богатовский</t>
  </si>
  <si>
    <t>446630 Самарская обл., с.Богатое, ул. Комсомольская, 13</t>
  </si>
  <si>
    <t>Отдел по управлению муниципальным имуществом</t>
  </si>
  <si>
    <t>Саранцев Алексей Юрьевич</t>
  </si>
  <si>
    <t>84666-2-16-65</t>
  </si>
  <si>
    <t>osb7914@yandex.ru</t>
  </si>
  <si>
    <t>Для сельскохозяйственного производства</t>
  </si>
  <si>
    <t>-</t>
  </si>
  <si>
    <t>с/п Максимовка</t>
  </si>
  <si>
    <t>село</t>
  </si>
  <si>
    <t>помещение</t>
  </si>
  <si>
    <t>улица</t>
  </si>
  <si>
    <t>Октябрьская</t>
  </si>
  <si>
    <t>часть здания</t>
  </si>
  <si>
    <t>63:13:0401003:74</t>
  </si>
  <si>
    <t>1056377013219</t>
  </si>
  <si>
    <t>Индивидуальный предприниматель Безгин Владимир Геннадьевич</t>
  </si>
  <si>
    <t>318631300000857</t>
  </si>
  <si>
    <t>631922621844</t>
  </si>
  <si>
    <t>Администрация сельского поселения Максимовка м/р Богатовский Самарской области</t>
  </si>
  <si>
    <t>с/п Богатое</t>
  </si>
  <si>
    <t>Самарская обл., с.Богатое, ул.Чапаева, д.14</t>
  </si>
  <si>
    <t>Самарская обл., Богатовский р-н, с. Максимовка, ул.Октябрьская, д 21</t>
  </si>
  <si>
    <t>Самарская обл., Богатовский р-н, с. Виловатое, 63:13:0000000:611</t>
  </si>
  <si>
    <t>Чапаева</t>
  </si>
  <si>
    <t>Максимовка</t>
  </si>
  <si>
    <t>кабинет</t>
  </si>
  <si>
    <t>63:13:0301023:125</t>
  </si>
  <si>
    <t>1056377013230</t>
  </si>
  <si>
    <t>Индивидуальный предприниматель Федоров Игорь Владимирович</t>
  </si>
  <si>
    <t>318631300120598</t>
  </si>
  <si>
    <t>636300978608</t>
  </si>
  <si>
    <t>Администрация сельского поселения Богатое м/р Богатовский Самарской области</t>
  </si>
  <si>
    <t>Громова</t>
  </si>
  <si>
    <t>Самарская обл., с.Богатое, ул.Громова, д.3а</t>
  </si>
  <si>
    <t>3а</t>
  </si>
  <si>
    <t>63:13:0301019:122</t>
  </si>
  <si>
    <t>МКУ Администрация с/п Богатое м/р Богатовский Самарской области</t>
  </si>
  <si>
    <t>МКУ Администрация м/р Богатовский Самарской области</t>
  </si>
  <si>
    <t>МКУ администрация с/п Максимовка м/р Богатовский Самарской области</t>
  </si>
  <si>
    <t>МКУ администрация с/п Виловатое м/р Богатовский Самарской области</t>
  </si>
  <si>
    <t>1026303398901</t>
  </si>
  <si>
    <t>http://bogatoe.samregion.ru/mun/administracy/kumi/imyshestvo/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</si>
</sst>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11"/>
      </patternFill>
    </fill>
    <fill>
      <patternFill patternType="solid">
        <fgColor theme="0" tint="-0.249977111117893"/>
        <bgColor rgb="FFCCCCFF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32">
    <xf numFmtId="0" fontId="0" fillId="0" borderId="0" xfId="0"/>
    <xf numFmtId="0" fontId="0" fillId="2" borderId="0" xfId="0" applyFill="1" applyProtection="1"/>
    <xf numFmtId="0" fontId="2" fillId="2" borderId="0" xfId="0" applyFont="1" applyFill="1" applyProtection="1"/>
    <xf numFmtId="0" fontId="0" fillId="0" borderId="0" xfId="0" applyFill="1" applyProtection="1"/>
    <xf numFmtId="0" fontId="1" fillId="4" borderId="2" xfId="0" applyFont="1" applyFill="1" applyBorder="1" applyAlignment="1" applyProtection="1">
      <alignment horizontal="center" vertical="top" wrapText="1"/>
    </xf>
    <xf numFmtId="3" fontId="1" fillId="4" borderId="2" xfId="0" applyNumberFormat="1" applyFont="1" applyFill="1" applyBorder="1" applyAlignment="1" applyProtection="1">
      <alignment horizontal="center" vertical="top" wrapText="1"/>
    </xf>
    <xf numFmtId="49" fontId="1" fillId="4" borderId="2" xfId="0" applyNumberFormat="1" applyFont="1" applyFill="1" applyBorder="1" applyAlignment="1" applyProtection="1">
      <alignment horizontal="center" vertical="top" wrapText="1"/>
    </xf>
    <xf numFmtId="0" fontId="5" fillId="0" borderId="1" xfId="0" applyFont="1" applyFill="1" applyBorder="1" applyAlignment="1" applyProtection="1">
      <alignment vertical="center" wrapText="1"/>
    </xf>
    <xf numFmtId="0" fontId="0" fillId="0" borderId="1" xfId="0" applyFill="1" applyBorder="1" applyProtection="1"/>
    <xf numFmtId="0" fontId="3" fillId="0" borderId="1" xfId="0" applyFont="1" applyFill="1" applyBorder="1" applyAlignment="1" applyProtection="1">
      <alignment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0" fillId="0" borderId="2" xfId="0" applyFill="1" applyBorder="1" applyProtection="1"/>
    <xf numFmtId="49" fontId="0" fillId="0" borderId="2" xfId="0" applyNumberFormat="1" applyFill="1" applyBorder="1" applyProtection="1"/>
    <xf numFmtId="14" fontId="0" fillId="0" borderId="2" xfId="0" applyNumberFormat="1" applyFill="1" applyBorder="1" applyProtection="1"/>
    <xf numFmtId="0" fontId="4" fillId="2" borderId="2" xfId="0" applyFont="1" applyFill="1" applyBorder="1" applyAlignment="1" applyProtection="1">
      <alignment horizontal="center" vertical="center" wrapText="1"/>
      <protection locked="0"/>
    </xf>
    <xf numFmtId="14" fontId="4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1" applyFill="1" applyBorder="1" applyAlignment="1" applyProtection="1">
      <alignment horizontal="center" vertical="center" wrapText="1"/>
    </xf>
    <xf numFmtId="0" fontId="4" fillId="3" borderId="6" xfId="0" applyFont="1" applyFill="1" applyBorder="1" applyAlignment="1" applyProtection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0" fontId="0" fillId="3" borderId="2" xfId="0" applyFont="1" applyFill="1" applyBorder="1" applyAlignment="1" applyProtection="1">
      <alignment horizontal="center" vertical="top" wrapText="1"/>
    </xf>
    <xf numFmtId="0" fontId="0" fillId="5" borderId="2" xfId="0" applyFill="1" applyBorder="1" applyAlignment="1">
      <alignment horizontal="center" vertical="top" wrapText="1"/>
    </xf>
    <xf numFmtId="0" fontId="4" fillId="3" borderId="2" xfId="0" applyFont="1" applyFill="1" applyBorder="1" applyAlignment="1" applyProtection="1">
      <alignment horizontal="center" vertical="top" wrapText="1"/>
    </xf>
    <xf numFmtId="2" fontId="4" fillId="3" borderId="2" xfId="0" applyNumberFormat="1" applyFont="1" applyFill="1" applyBorder="1" applyAlignment="1" applyProtection="1">
      <alignment horizontal="center" vertical="top" wrapText="1"/>
    </xf>
    <xf numFmtId="2" fontId="0" fillId="5" borderId="2" xfId="0" applyNumberFormat="1" applyFill="1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4" fillId="3" borderId="3" xfId="0" applyFont="1" applyFill="1" applyBorder="1" applyAlignment="1" applyProtection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0" fillId="3" borderId="6" xfId="0" applyFont="1" applyFill="1" applyBorder="1" applyAlignment="1" applyProtection="1">
      <alignment horizontal="center" vertical="top" wrapText="1"/>
    </xf>
    <xf numFmtId="4" fontId="4" fillId="3" borderId="2" xfId="0" applyNumberFormat="1" applyFont="1" applyFill="1" applyBorder="1" applyAlignment="1" applyProtection="1">
      <alignment horizontal="center" vertical="top" wrapText="1"/>
    </xf>
    <xf numFmtId="0" fontId="5" fillId="0" borderId="1" xfId="0" applyFont="1" applyFill="1" applyBorder="1" applyAlignment="1" applyProtection="1">
      <alignment horizont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hyperlink" Target="http://bogatoe.samregion.ru/mun/administracy/kumi/imyshestvo/" TargetMode="External"/><Relationship Id="rId1" Type="http://schemas.openxmlformats.org/officeDocument/2006/relationships/hyperlink" Target="mailto:osb7914@yandex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24"/>
  <sheetViews>
    <sheetView tabSelected="1" zoomScaleNormal="100" workbookViewId="0">
      <selection activeCell="AN1" sqref="AN1:AQ2"/>
    </sheetView>
  </sheetViews>
  <sheetFormatPr defaultRowHeight="15" x14ac:dyDescent="0.25"/>
  <cols>
    <col min="1" max="1" width="8.85546875" bestFit="1" customWidth="1"/>
    <col min="2" max="2" width="15" customWidth="1"/>
    <col min="3" max="3" width="42.28515625" customWidth="1"/>
    <col min="4" max="4" width="12.28515625" customWidth="1"/>
    <col min="5" max="5" width="15.7109375" customWidth="1"/>
    <col min="6" max="6" width="15.140625" customWidth="1"/>
    <col min="7" max="7" width="13" customWidth="1"/>
    <col min="8" max="8" width="10.7109375" customWidth="1"/>
    <col min="9" max="9" width="11.28515625" customWidth="1"/>
    <col min="10" max="10" width="14.85546875" customWidth="1"/>
    <col min="11" max="11" width="16" customWidth="1"/>
    <col min="12" max="14" width="14" customWidth="1"/>
    <col min="16" max="16" width="14.7109375" customWidth="1"/>
    <col min="17" max="17" width="19.140625" customWidth="1"/>
    <col min="18" max="21" width="13.85546875" customWidth="1"/>
    <col min="22" max="22" width="19.42578125" customWidth="1"/>
    <col min="29" max="29" width="11.85546875" customWidth="1"/>
    <col min="30" max="30" width="11.5703125" customWidth="1"/>
    <col min="31" max="32" width="11" bestFit="1" customWidth="1"/>
    <col min="33" max="33" width="11.140625" customWidth="1"/>
    <col min="35" max="35" width="10.5703125" customWidth="1"/>
    <col min="36" max="36" width="17.140625" bestFit="1" customWidth="1"/>
    <col min="37" max="37" width="13.85546875" bestFit="1" customWidth="1"/>
    <col min="38" max="38" width="13.7109375" customWidth="1"/>
    <col min="40" max="40" width="10.7109375" customWidth="1"/>
    <col min="41" max="41" width="11.7109375" customWidth="1"/>
    <col min="42" max="42" width="12.140625" customWidth="1"/>
    <col min="43" max="43" width="11.28515625" customWidth="1"/>
  </cols>
  <sheetData>
    <row r="1" spans="1:43" s="1" customFormat="1" ht="51" customHeight="1" x14ac:dyDescent="0.25">
      <c r="A1" s="22" t="s">
        <v>0</v>
      </c>
      <c r="B1" s="20" t="s">
        <v>26</v>
      </c>
      <c r="C1" s="22" t="s">
        <v>1</v>
      </c>
      <c r="D1" s="26" t="s">
        <v>2</v>
      </c>
      <c r="E1" s="27"/>
      <c r="F1" s="27"/>
      <c r="G1" s="27"/>
      <c r="H1" s="27"/>
      <c r="I1" s="27"/>
      <c r="J1" s="27"/>
      <c r="K1" s="28"/>
      <c r="L1" s="22" t="s">
        <v>3</v>
      </c>
      <c r="M1" s="23" t="s">
        <v>4</v>
      </c>
      <c r="N1" s="24"/>
      <c r="O1" s="24"/>
      <c r="P1" s="24"/>
      <c r="Q1" s="24"/>
      <c r="R1" s="24"/>
      <c r="S1" s="24"/>
      <c r="T1" s="24"/>
      <c r="U1" s="24"/>
      <c r="V1" s="24"/>
      <c r="W1" s="20" t="s">
        <v>42</v>
      </c>
      <c r="X1" s="21"/>
      <c r="Y1" s="21"/>
      <c r="Z1" s="21"/>
      <c r="AA1" s="21"/>
      <c r="AB1" s="21"/>
      <c r="AC1" s="21" t="s">
        <v>43</v>
      </c>
      <c r="AD1" s="22" t="s">
        <v>44</v>
      </c>
      <c r="AE1" s="21"/>
      <c r="AF1" s="21"/>
      <c r="AG1" s="21"/>
      <c r="AH1" s="21"/>
      <c r="AI1" s="21"/>
      <c r="AJ1" s="21"/>
      <c r="AK1" s="21"/>
      <c r="AL1" s="21"/>
      <c r="AM1" s="22" t="s">
        <v>5</v>
      </c>
      <c r="AN1" s="20" t="s">
        <v>52</v>
      </c>
      <c r="AO1" s="22"/>
      <c r="AP1" s="22"/>
      <c r="AQ1" s="22"/>
    </row>
    <row r="2" spans="1:43" s="1" customFormat="1" ht="65.099999999999994" customHeight="1" x14ac:dyDescent="0.25">
      <c r="A2" s="22"/>
      <c r="B2" s="22"/>
      <c r="C2" s="22"/>
      <c r="D2" s="29" t="s">
        <v>51</v>
      </c>
      <c r="E2" s="17" t="s">
        <v>27</v>
      </c>
      <c r="F2" s="17" t="s">
        <v>28</v>
      </c>
      <c r="G2" s="17" t="s">
        <v>17</v>
      </c>
      <c r="H2" s="17" t="s">
        <v>29</v>
      </c>
      <c r="I2" s="17" t="s">
        <v>18</v>
      </c>
      <c r="J2" s="17" t="s">
        <v>30</v>
      </c>
      <c r="K2" s="17" t="s">
        <v>31</v>
      </c>
      <c r="L2" s="22"/>
      <c r="M2" s="22" t="s">
        <v>8</v>
      </c>
      <c r="N2" s="22" t="s">
        <v>32</v>
      </c>
      <c r="O2" s="20" t="s">
        <v>33</v>
      </c>
      <c r="P2" s="25"/>
      <c r="Q2" s="20" t="s">
        <v>36</v>
      </c>
      <c r="R2" s="22"/>
      <c r="S2" s="22"/>
      <c r="T2" s="22"/>
      <c r="U2" s="22"/>
      <c r="V2" s="22" t="s">
        <v>41</v>
      </c>
      <c r="W2" s="22" t="s">
        <v>6</v>
      </c>
      <c r="X2" s="22" t="s">
        <v>7</v>
      </c>
      <c r="Y2" s="22" t="s">
        <v>8</v>
      </c>
      <c r="Z2" s="22" t="s">
        <v>9</v>
      </c>
      <c r="AA2" s="22" t="s">
        <v>10</v>
      </c>
      <c r="AB2" s="22" t="s">
        <v>11</v>
      </c>
      <c r="AC2" s="25"/>
      <c r="AD2" s="22" t="s">
        <v>45</v>
      </c>
      <c r="AE2" s="22"/>
      <c r="AF2" s="22"/>
      <c r="AG2" s="22"/>
      <c r="AH2" s="22" t="s">
        <v>49</v>
      </c>
      <c r="AI2" s="22"/>
      <c r="AJ2" s="22"/>
      <c r="AK2" s="22"/>
      <c r="AL2" s="22"/>
      <c r="AM2" s="22"/>
      <c r="AN2" s="22"/>
      <c r="AO2" s="22"/>
      <c r="AP2" s="22"/>
      <c r="AQ2" s="22"/>
    </row>
    <row r="3" spans="1:43" s="1" customFormat="1" ht="75.75" customHeight="1" x14ac:dyDescent="0.25">
      <c r="A3" s="22"/>
      <c r="B3" s="22"/>
      <c r="C3" s="22"/>
      <c r="D3" s="18"/>
      <c r="E3" s="18"/>
      <c r="F3" s="18"/>
      <c r="G3" s="18"/>
      <c r="H3" s="18"/>
      <c r="I3" s="18"/>
      <c r="J3" s="18"/>
      <c r="K3" s="18"/>
      <c r="L3" s="22"/>
      <c r="M3" s="25"/>
      <c r="N3" s="25"/>
      <c r="O3" s="22" t="s">
        <v>25</v>
      </c>
      <c r="P3" s="22" t="s">
        <v>34</v>
      </c>
      <c r="Q3" s="22" t="s">
        <v>35</v>
      </c>
      <c r="R3" s="30" t="s">
        <v>37</v>
      </c>
      <c r="S3" s="22" t="s">
        <v>38</v>
      </c>
      <c r="T3" s="22" t="s">
        <v>39</v>
      </c>
      <c r="U3" s="22" t="s">
        <v>40</v>
      </c>
      <c r="V3" s="22"/>
      <c r="W3" s="21"/>
      <c r="X3" s="21"/>
      <c r="Y3" s="21"/>
      <c r="Z3" s="21"/>
      <c r="AA3" s="21"/>
      <c r="AB3" s="21"/>
      <c r="AC3" s="25"/>
      <c r="AD3" s="22" t="s">
        <v>12</v>
      </c>
      <c r="AE3" s="22"/>
      <c r="AF3" s="22"/>
      <c r="AG3" s="22"/>
      <c r="AH3" s="22" t="s">
        <v>50</v>
      </c>
      <c r="AI3" s="22"/>
      <c r="AJ3" s="22"/>
      <c r="AK3" s="22" t="s">
        <v>13</v>
      </c>
      <c r="AL3" s="22"/>
      <c r="AM3" s="22"/>
      <c r="AN3" s="22" t="s">
        <v>14</v>
      </c>
      <c r="AO3" s="22" t="s">
        <v>15</v>
      </c>
      <c r="AP3" s="22" t="s">
        <v>16</v>
      </c>
      <c r="AQ3" s="22"/>
    </row>
    <row r="4" spans="1:43" s="1" customFormat="1" ht="102" customHeight="1" x14ac:dyDescent="0.25">
      <c r="A4" s="22"/>
      <c r="B4" s="22"/>
      <c r="C4" s="22"/>
      <c r="D4" s="18"/>
      <c r="E4" s="18"/>
      <c r="F4" s="18"/>
      <c r="G4" s="18"/>
      <c r="H4" s="18"/>
      <c r="I4" s="18"/>
      <c r="J4" s="18"/>
      <c r="K4" s="18"/>
      <c r="L4" s="22"/>
      <c r="M4" s="25"/>
      <c r="N4" s="25"/>
      <c r="O4" s="25"/>
      <c r="P4" s="25"/>
      <c r="Q4" s="22"/>
      <c r="R4" s="30"/>
      <c r="S4" s="22"/>
      <c r="T4" s="22"/>
      <c r="U4" s="22"/>
      <c r="V4" s="22"/>
      <c r="W4" s="21"/>
      <c r="X4" s="21"/>
      <c r="Y4" s="21"/>
      <c r="Z4" s="21"/>
      <c r="AA4" s="21"/>
      <c r="AB4" s="21"/>
      <c r="AC4" s="25"/>
      <c r="AD4" s="22" t="s">
        <v>19</v>
      </c>
      <c r="AE4" s="22" t="s">
        <v>20</v>
      </c>
      <c r="AF4" s="22" t="s">
        <v>21</v>
      </c>
      <c r="AG4" s="22" t="s">
        <v>48</v>
      </c>
      <c r="AH4" s="22" t="s">
        <v>19</v>
      </c>
      <c r="AI4" s="22" t="s">
        <v>20</v>
      </c>
      <c r="AJ4" s="22" t="s">
        <v>21</v>
      </c>
      <c r="AK4" s="22" t="s">
        <v>22</v>
      </c>
      <c r="AL4" s="22" t="s">
        <v>23</v>
      </c>
      <c r="AM4" s="22"/>
      <c r="AN4" s="22"/>
      <c r="AO4" s="22"/>
      <c r="AP4" s="22" t="s">
        <v>24</v>
      </c>
      <c r="AQ4" s="22" t="s">
        <v>25</v>
      </c>
    </row>
    <row r="5" spans="1:43" s="1" customFormat="1" ht="15" customHeight="1" x14ac:dyDescent="0.25">
      <c r="A5" s="22"/>
      <c r="B5" s="22"/>
      <c r="C5" s="22"/>
      <c r="D5" s="18"/>
      <c r="E5" s="18"/>
      <c r="F5" s="18"/>
      <c r="G5" s="18"/>
      <c r="H5" s="18"/>
      <c r="I5" s="18"/>
      <c r="J5" s="18"/>
      <c r="K5" s="18"/>
      <c r="L5" s="22"/>
      <c r="M5" s="25"/>
      <c r="N5" s="25"/>
      <c r="O5" s="25"/>
      <c r="P5" s="25"/>
      <c r="Q5" s="22"/>
      <c r="R5" s="30"/>
      <c r="S5" s="22"/>
      <c r="T5" s="22"/>
      <c r="U5" s="22"/>
      <c r="V5" s="22"/>
      <c r="W5" s="21"/>
      <c r="X5" s="21"/>
      <c r="Y5" s="21"/>
      <c r="Z5" s="21"/>
      <c r="AA5" s="21"/>
      <c r="AB5" s="21"/>
      <c r="AC5" s="25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</row>
    <row r="6" spans="1:43" s="1" customFormat="1" ht="15" customHeight="1" x14ac:dyDescent="0.25">
      <c r="A6" s="22"/>
      <c r="B6" s="22"/>
      <c r="C6" s="22"/>
      <c r="D6" s="18"/>
      <c r="E6" s="18"/>
      <c r="F6" s="18"/>
      <c r="G6" s="18"/>
      <c r="H6" s="18"/>
      <c r="I6" s="18"/>
      <c r="J6" s="18"/>
      <c r="K6" s="18"/>
      <c r="L6" s="22"/>
      <c r="M6" s="25"/>
      <c r="N6" s="25"/>
      <c r="O6" s="25"/>
      <c r="P6" s="25"/>
      <c r="Q6" s="22"/>
      <c r="R6" s="30"/>
      <c r="S6" s="22"/>
      <c r="T6" s="22"/>
      <c r="U6" s="22"/>
      <c r="V6" s="22"/>
      <c r="W6" s="21"/>
      <c r="X6" s="21"/>
      <c r="Y6" s="21"/>
      <c r="Z6" s="21"/>
      <c r="AA6" s="21"/>
      <c r="AB6" s="21"/>
      <c r="AC6" s="25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</row>
    <row r="7" spans="1:43" s="1" customFormat="1" ht="17.100000000000001" customHeight="1" x14ac:dyDescent="0.25">
      <c r="A7" s="22"/>
      <c r="B7" s="22"/>
      <c r="C7" s="22"/>
      <c r="D7" s="19"/>
      <c r="E7" s="19"/>
      <c r="F7" s="19"/>
      <c r="G7" s="19"/>
      <c r="H7" s="19"/>
      <c r="I7" s="19"/>
      <c r="J7" s="19"/>
      <c r="K7" s="19"/>
      <c r="L7" s="22"/>
      <c r="M7" s="25"/>
      <c r="N7" s="25"/>
      <c r="O7" s="25"/>
      <c r="P7" s="25"/>
      <c r="Q7" s="22"/>
      <c r="R7" s="30"/>
      <c r="S7" s="22"/>
      <c r="T7" s="22"/>
      <c r="U7" s="22"/>
      <c r="V7" s="22"/>
      <c r="W7" s="21"/>
      <c r="X7" s="21"/>
      <c r="Y7" s="21"/>
      <c r="Z7" s="21"/>
      <c r="AA7" s="21"/>
      <c r="AB7" s="21"/>
      <c r="AC7" s="25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</row>
    <row r="8" spans="1:43" s="2" customFormat="1" ht="13.7" customHeight="1" x14ac:dyDescent="0.25">
      <c r="A8" s="4">
        <v>1</v>
      </c>
      <c r="B8" s="4">
        <v>2</v>
      </c>
      <c r="C8" s="4">
        <v>3</v>
      </c>
      <c r="D8" s="4">
        <v>4</v>
      </c>
      <c r="E8" s="4">
        <v>5</v>
      </c>
      <c r="F8" s="4">
        <v>6</v>
      </c>
      <c r="G8" s="4">
        <v>7</v>
      </c>
      <c r="H8" s="4">
        <v>8</v>
      </c>
      <c r="I8" s="4">
        <v>9</v>
      </c>
      <c r="J8" s="4">
        <v>10</v>
      </c>
      <c r="K8" s="4">
        <v>11</v>
      </c>
      <c r="L8" s="4">
        <v>12</v>
      </c>
      <c r="M8" s="4">
        <v>13</v>
      </c>
      <c r="N8" s="4">
        <v>14</v>
      </c>
      <c r="O8" s="4">
        <v>15</v>
      </c>
      <c r="P8" s="4">
        <v>16</v>
      </c>
      <c r="Q8" s="4">
        <v>17</v>
      </c>
      <c r="R8" s="5">
        <v>18</v>
      </c>
      <c r="S8" s="5">
        <v>19</v>
      </c>
      <c r="T8" s="5">
        <v>20</v>
      </c>
      <c r="U8" s="5">
        <v>21</v>
      </c>
      <c r="V8" s="4">
        <v>22</v>
      </c>
      <c r="W8" s="4">
        <v>23</v>
      </c>
      <c r="X8" s="4">
        <v>24</v>
      </c>
      <c r="Y8" s="4">
        <v>25</v>
      </c>
      <c r="Z8" s="4">
        <v>26</v>
      </c>
      <c r="AA8" s="4">
        <v>27</v>
      </c>
      <c r="AB8" s="4">
        <v>28</v>
      </c>
      <c r="AC8" s="4">
        <v>29</v>
      </c>
      <c r="AD8" s="4">
        <v>30</v>
      </c>
      <c r="AE8" s="6" t="s">
        <v>46</v>
      </c>
      <c r="AF8" s="6"/>
      <c r="AG8" s="6" t="s">
        <v>47</v>
      </c>
      <c r="AH8" s="4">
        <v>34</v>
      </c>
      <c r="AI8" s="6">
        <v>35</v>
      </c>
      <c r="AJ8" s="6">
        <v>36</v>
      </c>
      <c r="AK8" s="4">
        <v>37</v>
      </c>
      <c r="AL8" s="4">
        <v>38</v>
      </c>
      <c r="AM8" s="4">
        <v>39</v>
      </c>
      <c r="AN8" s="4">
        <v>40</v>
      </c>
      <c r="AO8" s="4">
        <v>41</v>
      </c>
      <c r="AP8" s="4">
        <v>42</v>
      </c>
      <c r="AQ8" s="4">
        <v>43</v>
      </c>
    </row>
    <row r="9" spans="1:43" s="3" customFormat="1" x14ac:dyDescent="0.25">
      <c r="A9" s="11">
        <v>1</v>
      </c>
      <c r="B9" s="12" t="s">
        <v>67</v>
      </c>
      <c r="C9" s="11" t="s">
        <v>116</v>
      </c>
      <c r="D9" s="11" t="s">
        <v>64</v>
      </c>
      <c r="E9" s="11" t="s">
        <v>65</v>
      </c>
      <c r="F9" s="11" t="s">
        <v>102</v>
      </c>
      <c r="G9" s="11" t="s">
        <v>91</v>
      </c>
      <c r="H9" s="11" t="s">
        <v>62</v>
      </c>
      <c r="I9" s="11" t="s">
        <v>93</v>
      </c>
      <c r="J9" s="11" t="s">
        <v>115</v>
      </c>
      <c r="K9" s="11" t="s">
        <v>117</v>
      </c>
      <c r="L9" s="11" t="s">
        <v>92</v>
      </c>
      <c r="M9" s="11" t="s">
        <v>108</v>
      </c>
      <c r="N9" s="11" t="s">
        <v>89</v>
      </c>
      <c r="O9" s="11" t="s">
        <v>118</v>
      </c>
      <c r="P9" s="11" t="s">
        <v>70</v>
      </c>
      <c r="Q9" s="11" t="s">
        <v>71</v>
      </c>
      <c r="R9" s="11">
        <v>8.8000000000000007</v>
      </c>
      <c r="S9" s="11" t="s">
        <v>72</v>
      </c>
      <c r="T9" s="11" t="s">
        <v>89</v>
      </c>
      <c r="U9" s="11" t="s">
        <v>89</v>
      </c>
      <c r="V9" s="11" t="s">
        <v>89</v>
      </c>
      <c r="W9" s="11" t="s">
        <v>89</v>
      </c>
      <c r="X9" s="11" t="s">
        <v>89</v>
      </c>
      <c r="Y9" s="11" t="s">
        <v>89</v>
      </c>
      <c r="Z9" s="11" t="s">
        <v>89</v>
      </c>
      <c r="AA9" s="11" t="s">
        <v>89</v>
      </c>
      <c r="AB9" s="11" t="s">
        <v>89</v>
      </c>
      <c r="AC9" s="11" t="s">
        <v>89</v>
      </c>
      <c r="AD9" s="11" t="s">
        <v>120</v>
      </c>
      <c r="AE9" s="12" t="s">
        <v>123</v>
      </c>
      <c r="AF9" s="11">
        <v>6363003302</v>
      </c>
      <c r="AG9" s="11" t="s">
        <v>79</v>
      </c>
      <c r="AH9" s="11" t="s">
        <v>89</v>
      </c>
      <c r="AI9" s="12" t="s">
        <v>89</v>
      </c>
      <c r="AJ9" s="12" t="s">
        <v>89</v>
      </c>
      <c r="AK9" s="11" t="s">
        <v>89</v>
      </c>
      <c r="AL9" s="11" t="s">
        <v>89</v>
      </c>
      <c r="AM9" s="11" t="s">
        <v>89</v>
      </c>
      <c r="AN9" s="11" t="s">
        <v>89</v>
      </c>
      <c r="AO9" s="11" t="s">
        <v>89</v>
      </c>
      <c r="AP9" s="11" t="s">
        <v>89</v>
      </c>
      <c r="AQ9" s="11" t="s">
        <v>89</v>
      </c>
    </row>
    <row r="10" spans="1:43" s="3" customFormat="1" ht="114.75" x14ac:dyDescent="0.25">
      <c r="A10" s="11">
        <v>2</v>
      </c>
      <c r="B10" s="12" t="s">
        <v>63</v>
      </c>
      <c r="C10" s="11" t="s">
        <v>103</v>
      </c>
      <c r="D10" s="11" t="s">
        <v>64</v>
      </c>
      <c r="E10" s="11" t="s">
        <v>65</v>
      </c>
      <c r="F10" s="11" t="s">
        <v>102</v>
      </c>
      <c r="G10" s="11" t="s">
        <v>91</v>
      </c>
      <c r="H10" s="11" t="s">
        <v>62</v>
      </c>
      <c r="I10" s="11" t="s">
        <v>93</v>
      </c>
      <c r="J10" s="11" t="s">
        <v>106</v>
      </c>
      <c r="K10" s="11">
        <v>14</v>
      </c>
      <c r="L10" s="11" t="s">
        <v>92</v>
      </c>
      <c r="M10" s="11" t="s">
        <v>108</v>
      </c>
      <c r="N10" s="11" t="s">
        <v>89</v>
      </c>
      <c r="O10" s="11" t="s">
        <v>109</v>
      </c>
      <c r="P10" s="11" t="s">
        <v>70</v>
      </c>
      <c r="Q10" s="11" t="s">
        <v>71</v>
      </c>
      <c r="R10" s="11">
        <v>18.100000000000001</v>
      </c>
      <c r="S10" s="11" t="s">
        <v>72</v>
      </c>
      <c r="T10" s="11" t="s">
        <v>89</v>
      </c>
      <c r="U10" s="11" t="s">
        <v>89</v>
      </c>
      <c r="V10" s="11" t="s">
        <v>89</v>
      </c>
      <c r="W10" s="11" t="s">
        <v>89</v>
      </c>
      <c r="X10" s="11" t="s">
        <v>89</v>
      </c>
      <c r="Y10" s="11" t="s">
        <v>89</v>
      </c>
      <c r="Z10" s="11" t="s">
        <v>89</v>
      </c>
      <c r="AA10" s="11" t="s">
        <v>89</v>
      </c>
      <c r="AB10" s="11" t="s">
        <v>89</v>
      </c>
      <c r="AC10" s="11" t="s">
        <v>89</v>
      </c>
      <c r="AD10" s="11" t="s">
        <v>119</v>
      </c>
      <c r="AE10" s="12" t="s">
        <v>110</v>
      </c>
      <c r="AF10" s="11">
        <v>6377008100</v>
      </c>
      <c r="AG10" s="11" t="s">
        <v>79</v>
      </c>
      <c r="AH10" s="11" t="s">
        <v>111</v>
      </c>
      <c r="AI10" s="12" t="s">
        <v>112</v>
      </c>
      <c r="AJ10" s="12" t="s">
        <v>113</v>
      </c>
      <c r="AK10" s="13">
        <v>43957</v>
      </c>
      <c r="AL10" s="13">
        <v>44292</v>
      </c>
      <c r="AM10" s="11" t="s">
        <v>76</v>
      </c>
      <c r="AN10" s="14" t="s">
        <v>114</v>
      </c>
      <c r="AO10" s="14" t="s">
        <v>77</v>
      </c>
      <c r="AP10" s="13">
        <v>44144</v>
      </c>
      <c r="AQ10" s="11">
        <v>20</v>
      </c>
    </row>
    <row r="11" spans="1:43" s="3" customFormat="1" ht="127.5" x14ac:dyDescent="0.25">
      <c r="A11" s="11">
        <v>3</v>
      </c>
      <c r="B11" s="12">
        <v>631500056</v>
      </c>
      <c r="C11" s="11" t="s">
        <v>104</v>
      </c>
      <c r="D11" s="11" t="s">
        <v>64</v>
      </c>
      <c r="E11" s="11" t="s">
        <v>65</v>
      </c>
      <c r="F11" s="11" t="s">
        <v>90</v>
      </c>
      <c r="G11" s="11" t="s">
        <v>91</v>
      </c>
      <c r="H11" s="11" t="s">
        <v>107</v>
      </c>
      <c r="I11" s="11" t="s">
        <v>93</v>
      </c>
      <c r="J11" s="11" t="s">
        <v>94</v>
      </c>
      <c r="K11" s="11">
        <v>21</v>
      </c>
      <c r="L11" s="11" t="s">
        <v>92</v>
      </c>
      <c r="M11" s="11" t="s">
        <v>95</v>
      </c>
      <c r="N11" s="11" t="s">
        <v>89</v>
      </c>
      <c r="O11" s="11" t="s">
        <v>96</v>
      </c>
      <c r="P11" s="11" t="s">
        <v>70</v>
      </c>
      <c r="Q11" s="11" t="s">
        <v>71</v>
      </c>
      <c r="R11" s="11">
        <v>75.099999999999994</v>
      </c>
      <c r="S11" s="11" t="s">
        <v>72</v>
      </c>
      <c r="T11" s="11" t="s">
        <v>89</v>
      </c>
      <c r="U11" s="11" t="s">
        <v>89</v>
      </c>
      <c r="V11" s="11" t="s">
        <v>89</v>
      </c>
      <c r="W11" s="11" t="s">
        <v>89</v>
      </c>
      <c r="X11" s="11" t="s">
        <v>89</v>
      </c>
      <c r="Y11" s="11" t="s">
        <v>89</v>
      </c>
      <c r="Z11" s="11" t="s">
        <v>89</v>
      </c>
      <c r="AA11" s="11" t="s">
        <v>89</v>
      </c>
      <c r="AB11" s="11" t="s">
        <v>89</v>
      </c>
      <c r="AC11" s="11" t="s">
        <v>89</v>
      </c>
      <c r="AD11" s="11" t="s">
        <v>121</v>
      </c>
      <c r="AE11" s="12" t="s">
        <v>97</v>
      </c>
      <c r="AF11" s="11">
        <v>6377008082</v>
      </c>
      <c r="AG11" s="11" t="s">
        <v>79</v>
      </c>
      <c r="AH11" s="11" t="s">
        <v>98</v>
      </c>
      <c r="AI11" s="12" t="s">
        <v>99</v>
      </c>
      <c r="AJ11" s="12" t="s">
        <v>100</v>
      </c>
      <c r="AK11" s="13">
        <v>43893</v>
      </c>
      <c r="AL11" s="13">
        <v>44198</v>
      </c>
      <c r="AM11" s="11" t="s">
        <v>76</v>
      </c>
      <c r="AN11" s="14" t="s">
        <v>101</v>
      </c>
      <c r="AO11" s="14" t="s">
        <v>77</v>
      </c>
      <c r="AP11" s="13">
        <v>44057</v>
      </c>
      <c r="AQ11" s="11">
        <v>22</v>
      </c>
    </row>
    <row r="12" spans="1:43" s="3" customFormat="1" ht="127.5" x14ac:dyDescent="0.25">
      <c r="A12" s="11">
        <v>4</v>
      </c>
      <c r="B12" s="12">
        <v>631500046</v>
      </c>
      <c r="C12" s="11" t="s">
        <v>105</v>
      </c>
      <c r="D12" s="11" t="s">
        <v>64</v>
      </c>
      <c r="E12" s="11" t="s">
        <v>65</v>
      </c>
      <c r="F12" s="11" t="s">
        <v>66</v>
      </c>
      <c r="G12" s="11" t="s">
        <v>89</v>
      </c>
      <c r="H12" s="11" t="s">
        <v>89</v>
      </c>
      <c r="I12" s="11" t="s">
        <v>89</v>
      </c>
      <c r="J12" s="11" t="s">
        <v>89</v>
      </c>
      <c r="K12" s="11" t="s">
        <v>89</v>
      </c>
      <c r="L12" s="11" t="s">
        <v>68</v>
      </c>
      <c r="M12" s="11"/>
      <c r="N12" s="11" t="s">
        <v>89</v>
      </c>
      <c r="O12" s="11" t="s">
        <v>69</v>
      </c>
      <c r="P12" s="11" t="s">
        <v>70</v>
      </c>
      <c r="Q12" s="11" t="s">
        <v>71</v>
      </c>
      <c r="R12" s="11">
        <v>2570439</v>
      </c>
      <c r="S12" s="11" t="s">
        <v>72</v>
      </c>
      <c r="T12" s="11" t="s">
        <v>73</v>
      </c>
      <c r="U12" s="11" t="s">
        <v>88</v>
      </c>
      <c r="V12" s="11" t="s">
        <v>89</v>
      </c>
      <c r="W12" s="11" t="s">
        <v>89</v>
      </c>
      <c r="X12" s="11" t="s">
        <v>89</v>
      </c>
      <c r="Y12" s="11" t="s">
        <v>89</v>
      </c>
      <c r="Z12" s="11" t="s">
        <v>89</v>
      </c>
      <c r="AA12" s="11" t="s">
        <v>89</v>
      </c>
      <c r="AB12" s="11" t="s">
        <v>89</v>
      </c>
      <c r="AC12" s="11" t="s">
        <v>89</v>
      </c>
      <c r="AD12" s="11" t="s">
        <v>122</v>
      </c>
      <c r="AE12" s="11" t="s">
        <v>80</v>
      </c>
      <c r="AF12" s="11">
        <v>6377008050</v>
      </c>
      <c r="AG12" s="11" t="s">
        <v>79</v>
      </c>
      <c r="AH12" s="11" t="s">
        <v>74</v>
      </c>
      <c r="AI12" s="12" t="s">
        <v>75</v>
      </c>
      <c r="AJ12" s="11">
        <v>6363001873</v>
      </c>
      <c r="AK12" s="13">
        <v>42853</v>
      </c>
      <c r="AL12" s="13">
        <v>44678</v>
      </c>
      <c r="AM12" s="11" t="s">
        <v>76</v>
      </c>
      <c r="AN12" s="14" t="s">
        <v>78</v>
      </c>
      <c r="AO12" s="14" t="s">
        <v>77</v>
      </c>
      <c r="AP12" s="15">
        <v>44057</v>
      </c>
      <c r="AQ12" s="14">
        <v>19</v>
      </c>
    </row>
    <row r="13" spans="1:43" s="3" customFormat="1" x14ac:dyDescent="0.25"/>
    <row r="14" spans="1:43" s="3" customFormat="1" x14ac:dyDescent="0.25"/>
    <row r="15" spans="1:43" s="3" customFormat="1" x14ac:dyDescent="0.25"/>
    <row r="16" spans="1:43" s="3" customFormat="1" x14ac:dyDescent="0.25"/>
    <row r="17" s="3" customFormat="1" x14ac:dyDescent="0.25"/>
    <row r="18" s="3" customFormat="1" x14ac:dyDescent="0.25"/>
    <row r="19" s="3" customFormat="1" x14ac:dyDescent="0.25"/>
    <row r="20" s="3" customFormat="1" x14ac:dyDescent="0.25"/>
    <row r="21" s="3" customFormat="1" x14ac:dyDescent="0.25"/>
    <row r="22" s="3" customFormat="1" x14ac:dyDescent="0.25"/>
    <row r="23" s="3" customFormat="1" x14ac:dyDescent="0.25"/>
    <row r="24" s="3" customFormat="1" x14ac:dyDescent="0.25"/>
  </sheetData>
  <autoFilter ref="A8:AQ8"/>
  <mergeCells count="56">
    <mergeCell ref="J2:J7"/>
    <mergeCell ref="AP4:AP7"/>
    <mergeCell ref="AQ4:AQ7"/>
    <mergeCell ref="AN3:AN7"/>
    <mergeCell ref="AD4:AD7"/>
    <mergeCell ref="AE4:AE7"/>
    <mergeCell ref="AJ4:AJ7"/>
    <mergeCell ref="AK4:AK7"/>
    <mergeCell ref="AL4:AL7"/>
    <mergeCell ref="AO3:AO7"/>
    <mergeCell ref="AP3:AQ3"/>
    <mergeCell ref="AH3:AJ3"/>
    <mergeCell ref="AK3:AL3"/>
    <mergeCell ref="AC1:AC7"/>
    <mergeCell ref="AD1:AL1"/>
    <mergeCell ref="AF4:AF7"/>
    <mergeCell ref="AM1:AM7"/>
    <mergeCell ref="AN1:AQ2"/>
    <mergeCell ref="AD2:AG2"/>
    <mergeCell ref="AH2:AL2"/>
    <mergeCell ref="AH4:AH7"/>
    <mergeCell ref="AI4:AI7"/>
    <mergeCell ref="AG4:AG7"/>
    <mergeCell ref="AD3:AG3"/>
    <mergeCell ref="U3:U7"/>
    <mergeCell ref="O2:P2"/>
    <mergeCell ref="O3:O7"/>
    <mergeCell ref="P3:P7"/>
    <mergeCell ref="A1:A7"/>
    <mergeCell ref="B1:B7"/>
    <mergeCell ref="C1:C7"/>
    <mergeCell ref="L1:L7"/>
    <mergeCell ref="D1:K1"/>
    <mergeCell ref="D2:D7"/>
    <mergeCell ref="E2:E7"/>
    <mergeCell ref="F2:F7"/>
    <mergeCell ref="G2:G7"/>
    <mergeCell ref="H2:H7"/>
    <mergeCell ref="R3:R7"/>
    <mergeCell ref="I2:I7"/>
    <mergeCell ref="K2:K7"/>
    <mergeCell ref="W1:AB1"/>
    <mergeCell ref="W2:W7"/>
    <mergeCell ref="X2:X7"/>
    <mergeCell ref="Y2:Y7"/>
    <mergeCell ref="Z2:Z7"/>
    <mergeCell ref="AB2:AB7"/>
    <mergeCell ref="AA2:AA7"/>
    <mergeCell ref="Q2:U2"/>
    <mergeCell ref="V2:V7"/>
    <mergeCell ref="Q3:Q7"/>
    <mergeCell ref="M1:V1"/>
    <mergeCell ref="M2:M7"/>
    <mergeCell ref="N2:N7"/>
    <mergeCell ref="S3:S7"/>
    <mergeCell ref="T3:T7"/>
  </mergeCells>
  <dataValidations count="2">
    <dataValidation type="whole" allowBlank="1" showInputMessage="1" showErrorMessage="1" sqref="AQ12">
      <formula1>1</formula1>
      <formula2>100000000000000</formula2>
    </dataValidation>
    <dataValidation type="date" allowBlank="1" showInputMessage="1" showErrorMessage="1" sqref="AP12">
      <formula1>1</formula1>
      <formula2>109575</formula2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workbookViewId="0">
      <selection activeCell="B10" sqref="B10"/>
    </sheetView>
  </sheetViews>
  <sheetFormatPr defaultRowHeight="15" x14ac:dyDescent="0.25"/>
  <cols>
    <col min="1" max="1" width="40" customWidth="1"/>
    <col min="2" max="2" width="65.5703125" customWidth="1"/>
  </cols>
  <sheetData>
    <row r="1" spans="1:2" ht="40.5" customHeight="1" x14ac:dyDescent="0.25">
      <c r="A1" s="7" t="s">
        <v>53</v>
      </c>
      <c r="B1" s="8" t="s">
        <v>81</v>
      </c>
    </row>
    <row r="2" spans="1:2" ht="55.5" customHeight="1" x14ac:dyDescent="0.25">
      <c r="A2" s="31" t="s">
        <v>54</v>
      </c>
      <c r="B2" s="31"/>
    </row>
    <row r="3" spans="1:2" x14ac:dyDescent="0.25">
      <c r="A3" s="9" t="s">
        <v>55</v>
      </c>
      <c r="B3" s="10" t="s">
        <v>82</v>
      </c>
    </row>
    <row r="4" spans="1:2" x14ac:dyDescent="0.25">
      <c r="A4" s="9" t="s">
        <v>56</v>
      </c>
      <c r="B4" s="10" t="s">
        <v>83</v>
      </c>
    </row>
    <row r="5" spans="1:2" ht="30" x14ac:dyDescent="0.25">
      <c r="A5" s="9" t="s">
        <v>57</v>
      </c>
      <c r="B5" s="10" t="s">
        <v>84</v>
      </c>
    </row>
    <row r="6" spans="1:2" ht="30" x14ac:dyDescent="0.25">
      <c r="A6" s="9" t="s">
        <v>61</v>
      </c>
      <c r="B6" s="10" t="s">
        <v>85</v>
      </c>
    </row>
    <row r="7" spans="1:2" x14ac:dyDescent="0.25">
      <c r="A7" s="9" t="s">
        <v>58</v>
      </c>
      <c r="B7" s="10" t="s">
        <v>86</v>
      </c>
    </row>
    <row r="8" spans="1:2" x14ac:dyDescent="0.25">
      <c r="A8" s="9" t="s">
        <v>59</v>
      </c>
      <c r="B8" s="16" t="s">
        <v>87</v>
      </c>
    </row>
    <row r="9" spans="1:2" ht="60" x14ac:dyDescent="0.25">
      <c r="A9" s="9" t="s">
        <v>60</v>
      </c>
      <c r="B9" s="16" t="s">
        <v>124</v>
      </c>
    </row>
  </sheetData>
  <mergeCells count="1">
    <mergeCell ref="A2:B2"/>
  </mergeCells>
  <hyperlinks>
    <hyperlink ref="B8" r:id="rId1"/>
    <hyperlink ref="B9" r:id="rId2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Перечень</vt:lpstr>
      <vt:lpstr>Шапка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Анастасия Н. Турсукова</dc:creator>
  <cp:lastModifiedBy>Sarancev</cp:lastModifiedBy>
  <dcterms:created xsi:type="dcterms:W3CDTF">2020-07-06T04:44:17Z</dcterms:created>
  <dcterms:modified xsi:type="dcterms:W3CDTF">2020-11-26T10:42:17Z</dcterms:modified>
</cp:coreProperties>
</file>