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'1'!$A$1:$EK$26</definedName>
    <definedName name="_xlnm.Print_Area" localSheetId="1">'2'!$A$1:$FJ$26</definedName>
    <definedName name="_xlnm.Print_Area" localSheetId="3">'4'!$A$1:$ES$27</definedName>
    <definedName name="_xlnm.Print_Area" localSheetId="4">'5'!$A$1:$FJ$27</definedName>
  </definedNames>
  <calcPr fullCalcOnLoad="1"/>
</workbook>
</file>

<file path=xl/sharedStrings.xml><?xml version="1.0" encoding="utf-8"?>
<sst xmlns="http://schemas.openxmlformats.org/spreadsheetml/2006/main" count="306" uniqueCount="106">
  <si>
    <t>Внутренний долг</t>
  </si>
  <si>
    <t>Итого</t>
  </si>
  <si>
    <t>Внешний долг</t>
  </si>
  <si>
    <t>Всего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</si>
  <si>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</si>
  <si>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</si>
  <si>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</si>
  <si>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</si>
  <si>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</si>
  <si>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</si>
  <si>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</si>
  <si>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 xml:space="preserve"> - 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</si>
  <si>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</si>
  <si>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</si>
  <si>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</si>
  <si>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</si>
  <si>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</si>
  <si>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</si>
  <si>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</si>
  <si>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</si>
  <si>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</si>
  <si>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</si>
  <si>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</si>
  <si>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(подпись)</t>
  </si>
  <si>
    <t>(расшифровка подписи)</t>
  </si>
  <si>
    <t>Орган, представляющий данные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</si>
  <si>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</si>
  <si>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</si>
  <si>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Дата начала размещения ценных бумаг (дд.мм.гг)</t>
  </si>
  <si>
    <t>Дата погашения ценных бумаг (дд.мм.гг)</t>
  </si>
  <si>
    <t>На 1</t>
  </si>
  <si>
    <t>г.</t>
  </si>
  <si>
    <t>Периодичность месячная</t>
  </si>
  <si>
    <t>выплаченная сумма купонного дохода (руб.)</t>
  </si>
  <si>
    <t>сумма дисконта при погашении (выкупе) ценных бумаг (руб.)</t>
  </si>
  <si>
    <t>По муниципальным займам муниципальных образований,</t>
  </si>
  <si>
    <t>осуществленным путем выпуска муниципальных ценных бумаг муниципального образования</t>
  </si>
  <si>
    <t>муниципального образования</t>
  </si>
  <si>
    <t>Приложение 2</t>
  </si>
  <si>
    <t>По кредитным соглашениям и договорам, заключенным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</si>
  <si>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</si>
  <si>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</si>
  <si>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</si>
  <si>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</si>
  <si>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Объем долга по кредиту (руб.)</t>
  </si>
  <si>
    <t>Приложение 3</t>
  </si>
  <si>
    <t xml:space="preserve">По договорам/соглашениям о предоставлении </t>
  </si>
  <si>
    <t>Дата (дд.мм.гг) и номер договора или соглашения о предоставлении гарантии</t>
  </si>
  <si>
    <t>Валюта гарантии</t>
  </si>
  <si>
    <t>Дата или момент вступления гарантии в силу
(дд.мм.гг)</t>
  </si>
  <si>
    <t>Объем обязательств по гарантии (руб.)</t>
  </si>
  <si>
    <t>муниципальным образованием муниципальных гарантий</t>
  </si>
  <si>
    <t>к Порядку передачи министерству управления финансами</t>
  </si>
  <si>
    <t xml:space="preserve">Самарской области информации о долговых </t>
  </si>
  <si>
    <t xml:space="preserve">обязательствах, отраженных в муниципальной </t>
  </si>
  <si>
    <t>долговой книге муниципального образования,</t>
  </si>
  <si>
    <t xml:space="preserve">утвержденному Приказом министерства </t>
  </si>
  <si>
    <t>управления финансами Самарской области</t>
  </si>
  <si>
    <t>Приложение 4</t>
  </si>
  <si>
    <t xml:space="preserve">По договорам и соглашениям о получении </t>
  </si>
  <si>
    <t>от бюджетов других уровней бюджетной системы Российской Федерации</t>
  </si>
  <si>
    <t>Долг</t>
  </si>
  <si>
    <t>Приложение 5</t>
  </si>
  <si>
    <t>(поручительства, векселя, заимствования из Государственного материального резерва, иные долговые обязательства,</t>
  </si>
  <si>
    <t>Дата (дд.мм.гг) и номер документа, на основании которого возникло долговое обязательство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</si>
  <si>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</si>
  <si>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</si>
  <si>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</si>
  <si>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</si>
  <si>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По иным долговым обязательствам муниципального образования</t>
  </si>
  <si>
    <t>принятые до введения в действие Бюджетного кодекса Российской Федерации)</t>
  </si>
  <si>
    <t>от имени муниципального образования как заемщика</t>
  </si>
  <si>
    <t>Форма долгового обязательства</t>
  </si>
  <si>
    <t>Наименование бенефициара</t>
  </si>
  <si>
    <t>Наименование  принципала</t>
  </si>
  <si>
    <t>Приложение 1</t>
  </si>
  <si>
    <t>муниципальным образованием бюджетных кредитов</t>
  </si>
  <si>
    <t>(далее - бюджетный кредит)</t>
  </si>
  <si>
    <t>Дата (дд.мм.гг) и номер договора или соглашения о получении бюджетного кредита</t>
  </si>
  <si>
    <t>Бюджет, из которого предоставлен бюджетный кредит</t>
  </si>
  <si>
    <t>Дата получения бюджетного кредита (дд.мм.гг)</t>
  </si>
  <si>
    <t>Дата погашения  бюджетного кредита
(дд.мм.гг)</t>
  </si>
  <si>
    <t>Объем долга по  бюджетному кредиту (руб.)</t>
  </si>
  <si>
    <t>Дата погашения кредита
(дд.мм.гг)</t>
  </si>
  <si>
    <t>Руководитель финансового органа</t>
  </si>
  <si>
    <t>-</t>
  </si>
  <si>
    <t>Срок действия гарантии</t>
  </si>
  <si>
    <t>Срок предъявления требований по гарантии</t>
  </si>
  <si>
    <t>Срок исполнения гарантии</t>
  </si>
  <si>
    <t>от 26.03.2008 № 01-21/27</t>
  </si>
  <si>
    <t>муниципальный район Богатовский</t>
  </si>
  <si>
    <t>Залепухин А.Н.</t>
  </si>
  <si>
    <t>1июля</t>
  </si>
  <si>
    <t>--</t>
  </si>
  <si>
    <t xml:space="preserve"> июля</t>
  </si>
  <si>
    <t>---</t>
  </si>
  <si>
    <t xml:space="preserve"> </t>
  </si>
  <si>
    <t>мин-во управ-я фин-ми СО</t>
  </si>
  <si>
    <t>28.05.12.1512</t>
  </si>
  <si>
    <t>30.05.2012</t>
  </si>
  <si>
    <t>25.04.2013</t>
  </si>
  <si>
    <t>ОАОБанк"Северный морскойпуть"</t>
  </si>
  <si>
    <t>руб.</t>
  </si>
  <si>
    <t>19.12.2012</t>
  </si>
  <si>
    <t>19.12.2013</t>
  </si>
  <si>
    <t>января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</si>
</sst>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;[Red]0.00"/>
    <numFmt numFmtId="170" formatCode="#,##0.00_р_.;[Red]\-#,##0.00_р_.;\-"/>
    <numFmt numFmtId="171" formatCode="0.0%"/>
    <numFmt numFmtId="172" formatCode="d/m"/>
    <numFmt numFmtId="173" formatCode="0.000%"/>
    <numFmt numFmtId="174" formatCode="0.000"/>
    <numFmt numFmtId="175" formatCode="#,##0.0000"/>
    <numFmt numFmtId="176" formatCode="#,##0.00_р_."/>
    <numFmt numFmtId="177" formatCode="#,##0.00000"/>
    <numFmt numFmtId="178" formatCode="#,##0.0"/>
    <numFmt numFmtId="179" formatCode="[$-FC19]d\ mmmm\ yyyy\ &quot;г.&quot;"/>
    <numFmt numFmtId="180" formatCode="dd/mm/yy;@"/>
    <numFmt numFmtId="181" formatCode="#,##0.000000"/>
    <numFmt numFmtId="182" formatCode="#,##0.0000000"/>
    <numFmt numFmtId="183" formatCode="#,##0.00000000"/>
    <numFmt numFmtId="184" formatCode="0.0000"/>
    <numFmt numFmtId="185" formatCode="0.0"/>
    <numFmt numFmtId="186" formatCode="0.00000"/>
    <numFmt numFmtId="187" formatCode="0.000000"/>
    <numFmt numFmtId="188" formatCode="0.0000000"/>
    <numFmt numFmtId="189" formatCode="#,##0.000000000"/>
  </numFmts>
  <fonts count="14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8"/>
      <name val="Arial Cyr"/>
      <family val="0"/>
    </font>
    <font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10" fontId="1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3" xfId="0" applyFont="1" applyFill="1" applyBorder="1" applyAlignment="1" quotePrefix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 quotePrefix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view="pageBreakPreview" zoomScaleSheetLayoutView="100" workbookViewId="0" topLeftCell="F1">
      <selection activeCell="F1" sqref="F1:V1"/>
    </sheetView>
  </sheetViews>
  <sheetFormatPr defaultColWidth="9.00390625" defaultRowHeight="12.75"/>
  <cols>
    <col min="1" max="17" width="0.875" style="1" customWidth="1"/>
    <col min="18" max="18" width="2.75390625" style="1" customWidth="1"/>
    <col min="19" max="41" width="0.875" style="1" customWidth="1"/>
    <col min="42" max="42" width="6.625" style="1" customWidth="1"/>
    <col min="43" max="46" width="0.875" style="1" customWidth="1"/>
    <col min="47" max="47" width="7.875" style="1" customWidth="1"/>
    <col min="48" max="66" width="0.875" style="1" customWidth="1"/>
    <col min="67" max="67" width="4.625" style="1" customWidth="1"/>
    <col min="68" max="91" width="0.875" style="1" customWidth="1"/>
    <col min="92" max="92" width="4.00390625" style="1" customWidth="1"/>
    <col min="93" max="116" width="0.875" style="1" customWidth="1"/>
    <col min="117" max="117" width="4.125" style="1" customWidth="1"/>
    <col min="118" max="118" width="4.625" style="1" customWidth="1"/>
    <col min="119" max="16384" width="0.875" style="1" customWidth="1"/>
  </cols>
  <sheetData>
    <row r="1" spans="1:133" s="2" customFormat="1" ht="11.25">
      <c r="A1" s="1" t="s">
        <v>30</v>
      </c>
      <c r="B1" s="1"/>
      <c r="C1" s="1"/>
      <c r="D1" s="1"/>
      <c r="E1" s="1"/>
      <c r="F1" s="37" t="s">
        <v>105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>
        <v>201</v>
      </c>
      <c r="X1" s="38"/>
      <c r="Y1" s="38"/>
      <c r="Z1" s="38"/>
      <c r="AA1" s="38"/>
      <c r="AB1" s="39">
        <v>3</v>
      </c>
      <c r="AC1" s="39"/>
      <c r="AD1" s="1"/>
      <c r="AE1" s="1" t="s">
        <v>31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5" t="s">
        <v>75</v>
      </c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4"/>
      <c r="DI1" s="14"/>
      <c r="DJ1" s="14"/>
      <c r="DK1" s="14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 s="2" customFormat="1" ht="11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7" t="s">
        <v>90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14" t="s">
        <v>52</v>
      </c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</row>
    <row r="3" spans="1:133" s="2" customFormat="1" ht="11.25">
      <c r="A3" s="1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4" t="s">
        <v>53</v>
      </c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</row>
    <row r="4" spans="95:133" ht="11.25">
      <c r="CQ4" s="14" t="s">
        <v>54</v>
      </c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</row>
    <row r="5" spans="95:133" ht="11.25">
      <c r="CQ5" s="14" t="s">
        <v>55</v>
      </c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</row>
    <row r="6" spans="95:133" ht="11.25">
      <c r="CQ6" s="15" t="s">
        <v>56</v>
      </c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</row>
    <row r="7" spans="95:133" ht="11.25">
      <c r="CQ7" s="15" t="s">
        <v>57</v>
      </c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</row>
    <row r="8" spans="95:133" ht="11.25">
      <c r="CQ8" s="15" t="s">
        <v>89</v>
      </c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</row>
    <row r="11" spans="1:166" s="10" customFormat="1" ht="14.25" customHeight="1">
      <c r="A11" s="40" t="s">
        <v>59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</row>
    <row r="12" spans="1:166" s="10" customFormat="1" ht="14.25" customHeight="1">
      <c r="A12" s="40" t="s">
        <v>76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</row>
    <row r="13" spans="1:166" s="10" customFormat="1" ht="14.25" customHeight="1">
      <c r="A13" s="40" t="s">
        <v>60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</row>
    <row r="14" spans="1:166" s="10" customFormat="1" ht="14.25" customHeight="1">
      <c r="A14" s="40" t="s">
        <v>77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6" spans="1:141" s="11" customFormat="1" ht="78.75" customHeight="1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  <c r="S16" s="42" t="s">
        <v>78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2" t="s">
        <v>79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4"/>
      <c r="BP16" s="42" t="s">
        <v>80</v>
      </c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4"/>
      <c r="CO16" s="42" t="s">
        <v>81</v>
      </c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4"/>
      <c r="DN16" s="42" t="s">
        <v>82</v>
      </c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4"/>
    </row>
    <row r="17" spans="1:141" s="11" customFormat="1" ht="12.75">
      <c r="A17" s="32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v>2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>
        <v>3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>
        <v>4</v>
      </c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>
        <v>5</v>
      </c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>
        <v>6</v>
      </c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</row>
    <row r="18" spans="1:141" s="11" customFormat="1" ht="12.75">
      <c r="A18" s="12"/>
      <c r="B18" s="33" t="s">
        <v>61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5" t="s">
        <v>98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6" t="s">
        <v>97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5" t="s">
        <v>99</v>
      </c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 t="s">
        <v>100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45">
        <v>14706000</v>
      </c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</row>
    <row r="19" spans="1:141" s="11" customFormat="1" ht="12.75">
      <c r="A19" s="13"/>
      <c r="B19" s="30" t="s">
        <v>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46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41">
        <v>14706000</v>
      </c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</row>
    <row r="20" spans="1:141" s="11" customFormat="1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6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</row>
    <row r="21" s="11" customFormat="1" ht="12.75"/>
    <row r="22" s="11" customFormat="1" ht="12.75"/>
    <row r="23" s="11" customFormat="1" ht="12.75">
      <c r="A23" s="11" t="s">
        <v>84</v>
      </c>
    </row>
    <row r="24" spans="1:103" s="11" customFormat="1" ht="12.75">
      <c r="A24" s="11" t="s">
        <v>37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L24" s="28" t="s">
        <v>91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</row>
    <row r="25" spans="42:103" ht="11.25">
      <c r="AP25" s="29" t="s">
        <v>23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L25" s="29" t="s">
        <v>24</v>
      </c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</row>
    <row r="26" spans="42:103" ht="11.25"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</row>
    <row r="27" spans="1:19" ht="11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ht="12.75">
      <c r="F28" s="11"/>
    </row>
  </sheetData>
  <mergeCells count="36">
    <mergeCell ref="AP25:BG25"/>
    <mergeCell ref="BL24:CY24"/>
    <mergeCell ref="BL25:CY25"/>
    <mergeCell ref="A12:FJ12"/>
    <mergeCell ref="A13:FJ13"/>
    <mergeCell ref="A16:R16"/>
    <mergeCell ref="S16:AP16"/>
    <mergeCell ref="AQ16:BO16"/>
    <mergeCell ref="BP16:CN16"/>
    <mergeCell ref="A14:FJ14"/>
    <mergeCell ref="S19:AP19"/>
    <mergeCell ref="AQ19:BO19"/>
    <mergeCell ref="BP19:CN19"/>
    <mergeCell ref="AP24:BG24"/>
    <mergeCell ref="CO19:DM19"/>
    <mergeCell ref="DN19:EK19"/>
    <mergeCell ref="CO16:DM16"/>
    <mergeCell ref="DN16:EK16"/>
    <mergeCell ref="DN18:EK18"/>
    <mergeCell ref="S17:AP17"/>
    <mergeCell ref="AQ17:BO17"/>
    <mergeCell ref="F1:V1"/>
    <mergeCell ref="W1:AA1"/>
    <mergeCell ref="AB1:AC1"/>
    <mergeCell ref="A11:FJ11"/>
    <mergeCell ref="AB2:BH2"/>
    <mergeCell ref="B19:R19"/>
    <mergeCell ref="BP17:CN17"/>
    <mergeCell ref="CO17:DM17"/>
    <mergeCell ref="DN17:EK17"/>
    <mergeCell ref="B18:R18"/>
    <mergeCell ref="S18:AP18"/>
    <mergeCell ref="AQ18:BO18"/>
    <mergeCell ref="BP18:CN18"/>
    <mergeCell ref="CO18:DM18"/>
    <mergeCell ref="A17:R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8"/>
  <sheetViews>
    <sheetView view="pageBreakPreview" zoomScaleSheetLayoutView="100" workbookViewId="0" topLeftCell="A1">
      <selection activeCell="ES21" sqref="ES21"/>
    </sheetView>
  </sheetViews>
  <sheetFormatPr defaultColWidth="9.00390625" defaultRowHeight="12.75"/>
  <cols>
    <col min="1" max="16384" width="0.875" style="1" customWidth="1"/>
  </cols>
  <sheetData>
    <row r="1" spans="1:153" s="2" customFormat="1" ht="11.25">
      <c r="A1" s="1" t="s">
        <v>30</v>
      </c>
      <c r="B1" s="1"/>
      <c r="C1" s="1"/>
      <c r="D1" s="1" t="s">
        <v>94</v>
      </c>
      <c r="E1" s="1" t="s">
        <v>92</v>
      </c>
      <c r="F1" s="37" t="s">
        <v>105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>
        <v>201</v>
      </c>
      <c r="X1" s="38"/>
      <c r="Y1" s="38"/>
      <c r="Z1" s="38"/>
      <c r="AA1" s="38"/>
      <c r="AB1" s="50">
        <v>3</v>
      </c>
      <c r="AC1" s="51"/>
      <c r="AD1" s="1"/>
      <c r="AE1" s="1" t="s">
        <v>31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K1" s="60" t="s">
        <v>38</v>
      </c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14"/>
      <c r="EC1" s="14"/>
      <c r="ED1" s="14"/>
      <c r="EE1" s="14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11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7"/>
      <c r="AD2" s="37" t="s">
        <v>90</v>
      </c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DK2" s="14" t="s">
        <v>52</v>
      </c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</row>
    <row r="3" spans="1:153" s="2" customFormat="1" ht="11.25">
      <c r="A3" s="1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K3" s="14" t="s">
        <v>53</v>
      </c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</row>
    <row r="4" spans="115:153" ht="11.25">
      <c r="DK4" s="14" t="s">
        <v>54</v>
      </c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</row>
    <row r="5" spans="115:153" ht="11.25">
      <c r="DK5" s="14" t="s">
        <v>55</v>
      </c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</row>
    <row r="6" spans="115:153" ht="11.25">
      <c r="DK6" s="14" t="s">
        <v>56</v>
      </c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</row>
    <row r="7" spans="115:153" ht="11.25">
      <c r="DK7" s="14" t="s">
        <v>57</v>
      </c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</row>
    <row r="8" spans="115:153" ht="11.25">
      <c r="DK8" s="60" t="s">
        <v>89</v>
      </c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</row>
    <row r="12" spans="1:166" s="10" customFormat="1" ht="15">
      <c r="A12" s="40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</row>
    <row r="13" spans="1:166" s="10" customFormat="1" ht="15">
      <c r="A13" s="40" t="s">
        <v>71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</row>
    <row r="15" spans="1:166" s="11" customFormat="1" ht="51.7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2" t="s">
        <v>40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2" t="s">
        <v>41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4"/>
      <c r="BZ15" s="42" t="s">
        <v>7</v>
      </c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4"/>
      <c r="CP15" s="42" t="s">
        <v>42</v>
      </c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4"/>
      <c r="DH15" s="42" t="s">
        <v>43</v>
      </c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4"/>
      <c r="DX15" s="42" t="s">
        <v>83</v>
      </c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4"/>
      <c r="ES15" s="42" t="s">
        <v>44</v>
      </c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4"/>
    </row>
    <row r="16" spans="1:166" s="11" customFormat="1" ht="12.75">
      <c r="A16" s="32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>
        <v>2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>
        <v>3</v>
      </c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>
        <v>4</v>
      </c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>
        <v>5</v>
      </c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>
        <v>6</v>
      </c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>
        <v>7</v>
      </c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>
        <v>8</v>
      </c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</row>
    <row r="17" spans="1:166" s="11" customFormat="1" ht="12.75">
      <c r="A17" s="12"/>
      <c r="B17" s="52" t="s">
        <v>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3"/>
      <c r="V17" s="46">
        <v>40987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58" t="s">
        <v>101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36" t="s">
        <v>102</v>
      </c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5" t="s">
        <v>103</v>
      </c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59">
        <v>0.1104</v>
      </c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5" t="s">
        <v>104</v>
      </c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45">
        <v>15000000</v>
      </c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s="11" customFormat="1" ht="12.75">
      <c r="A18" s="13"/>
      <c r="B18" s="54" t="s"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V18" s="32" t="s">
        <v>11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s="11" customFormat="1" ht="12.75">
      <c r="A19" s="13"/>
      <c r="B19" s="56" t="s">
        <v>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7"/>
      <c r="V19" s="32" t="s">
        <v>11</v>
      </c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 t="s">
        <v>11</v>
      </c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 t="s">
        <v>11</v>
      </c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 t="s">
        <v>11</v>
      </c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 t="s">
        <v>11</v>
      </c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 t="s">
        <v>11</v>
      </c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s="11" customFormat="1" ht="12.75">
      <c r="A20" s="13"/>
      <c r="B20" s="30" t="s">
        <v>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  <c r="AP20" s="32" t="s">
        <v>11</v>
      </c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 t="s">
        <v>11</v>
      </c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 t="s">
        <v>11</v>
      </c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 t="s">
        <v>11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 t="s">
        <v>11</v>
      </c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45">
        <v>15000000</v>
      </c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</row>
    <row r="21" s="11" customFormat="1" ht="12.75">
      <c r="ES21" s="11" t="s">
        <v>96</v>
      </c>
    </row>
    <row r="22" s="11" customFormat="1" ht="12.75"/>
    <row r="23" s="11" customFormat="1" ht="12.75">
      <c r="A23" s="11" t="s">
        <v>84</v>
      </c>
    </row>
    <row r="24" spans="1:103" s="11" customFormat="1" ht="12.75">
      <c r="A24" s="11" t="s">
        <v>37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L24" s="28" t="s">
        <v>91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</row>
    <row r="25" spans="42:103" ht="11.25">
      <c r="AP25" s="29" t="s">
        <v>23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L25" s="29" t="s">
        <v>24</v>
      </c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</row>
    <row r="26" spans="22:24" ht="11.25">
      <c r="V26" s="18"/>
      <c r="W26" s="18"/>
      <c r="X26" s="18"/>
    </row>
    <row r="27" spans="1:24" ht="11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6:21" ht="12.75">
      <c r="F28" s="11"/>
      <c r="N28" s="18"/>
      <c r="O28" s="18"/>
      <c r="P28" s="18"/>
      <c r="Q28" s="18"/>
      <c r="R28" s="18"/>
      <c r="S28" s="18"/>
      <c r="T28" s="18"/>
      <c r="U28" s="18"/>
    </row>
  </sheetData>
  <mergeCells count="59">
    <mergeCell ref="DK8:EW8"/>
    <mergeCell ref="AD2:BK2"/>
    <mergeCell ref="DK1:EA1"/>
    <mergeCell ref="A15:U15"/>
    <mergeCell ref="V15:AO15"/>
    <mergeCell ref="AP15:BY15"/>
    <mergeCell ref="BZ15:CO15"/>
    <mergeCell ref="CP15:DG15"/>
    <mergeCell ref="DH15:DW15"/>
    <mergeCell ref="DX15:ER15"/>
    <mergeCell ref="ES15:FJ15"/>
    <mergeCell ref="A12:FJ12"/>
    <mergeCell ref="A13:FJ13"/>
    <mergeCell ref="A16:U16"/>
    <mergeCell ref="V16:AO16"/>
    <mergeCell ref="AP16:BY16"/>
    <mergeCell ref="BZ16:CO16"/>
    <mergeCell ref="CP16:DG16"/>
    <mergeCell ref="DH16:DW16"/>
    <mergeCell ref="DX16:ER16"/>
    <mergeCell ref="ES16:FJ16"/>
    <mergeCell ref="AP24:BG24"/>
    <mergeCell ref="AP25:BG25"/>
    <mergeCell ref="BL24:CY24"/>
    <mergeCell ref="BL25:CY25"/>
    <mergeCell ref="DH17:DW17"/>
    <mergeCell ref="DX17:ER17"/>
    <mergeCell ref="ES17:FJ17"/>
    <mergeCell ref="V17:AO17"/>
    <mergeCell ref="AP17:BY17"/>
    <mergeCell ref="BZ17:CO17"/>
    <mergeCell ref="CP17:DG17"/>
    <mergeCell ref="AP18:BY18"/>
    <mergeCell ref="BZ18:CO18"/>
    <mergeCell ref="CP18:DG18"/>
    <mergeCell ref="DH18:DW18"/>
    <mergeCell ref="DX18:ER18"/>
    <mergeCell ref="ES18:FJ18"/>
    <mergeCell ref="V18:AO18"/>
    <mergeCell ref="AP19:BY19"/>
    <mergeCell ref="BZ19:CO19"/>
    <mergeCell ref="CP19:DG19"/>
    <mergeCell ref="DH19:DW19"/>
    <mergeCell ref="DX19:ER19"/>
    <mergeCell ref="ES19:FJ19"/>
    <mergeCell ref="ES20:FJ20"/>
    <mergeCell ref="V19:AO19"/>
    <mergeCell ref="AP20:BY20"/>
    <mergeCell ref="BZ20:CO20"/>
    <mergeCell ref="CP20:DG20"/>
    <mergeCell ref="B20:U20"/>
    <mergeCell ref="DH20:DW20"/>
    <mergeCell ref="DX20:ER20"/>
    <mergeCell ref="F1:V1"/>
    <mergeCell ref="W1:AA1"/>
    <mergeCell ref="AB1:AC1"/>
    <mergeCell ref="B17:U17"/>
    <mergeCell ref="B18:U18"/>
    <mergeCell ref="B19:U19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36"/>
  <sheetViews>
    <sheetView view="pageBreakPreview" zoomScaleSheetLayoutView="100" workbookViewId="0" topLeftCell="A1">
      <selection activeCell="F2" sqref="F2"/>
    </sheetView>
  </sheetViews>
  <sheetFormatPr defaultColWidth="9.00390625" defaultRowHeight="12.75"/>
  <cols>
    <col min="1" max="1" width="0.12890625" style="1" customWidth="1"/>
    <col min="2" max="16384" width="0.875" style="1" customWidth="1"/>
  </cols>
  <sheetData>
    <row r="1" spans="1:151" s="2" customFormat="1" ht="11.25">
      <c r="A1" s="1" t="s">
        <v>30</v>
      </c>
      <c r="B1" s="1"/>
      <c r="C1" s="1"/>
      <c r="D1" s="1"/>
      <c r="E1" s="1"/>
      <c r="F1" s="37" t="s">
        <v>105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>
        <v>201</v>
      </c>
      <c r="W1" s="38"/>
      <c r="X1" s="38"/>
      <c r="Y1" s="38"/>
      <c r="Z1" s="38"/>
      <c r="AA1" s="50">
        <v>3</v>
      </c>
      <c r="AB1" s="51"/>
      <c r="AC1" s="1"/>
      <c r="AD1" s="1" t="s">
        <v>31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I1" s="60" t="s">
        <v>45</v>
      </c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14"/>
      <c r="EA1" s="14"/>
      <c r="EB1" s="14"/>
      <c r="EC1" s="14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8" s="2" customFormat="1" ht="11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Z2" s="6"/>
      <c r="AA2" s="6"/>
      <c r="AB2" s="7"/>
      <c r="AC2" s="7"/>
      <c r="AD2" s="7"/>
      <c r="AE2" s="37" t="s">
        <v>90</v>
      </c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DI2" s="14" t="s">
        <v>52</v>
      </c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6"/>
      <c r="EW2" s="16"/>
      <c r="EX2" s="16"/>
      <c r="EY2" s="16"/>
      <c r="EZ2" s="16"/>
      <c r="FA2" s="16"/>
      <c r="FB2" s="16"/>
    </row>
    <row r="3" spans="1:151" s="2" customFormat="1" ht="11.25">
      <c r="A3" s="1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I3" s="60" t="s">
        <v>53</v>
      </c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</row>
    <row r="4" spans="113:166" ht="11.25">
      <c r="DI4" s="14" t="s">
        <v>54</v>
      </c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6"/>
      <c r="EW4" s="16"/>
      <c r="EX4" s="16"/>
      <c r="EY4" s="16"/>
      <c r="EZ4" s="16"/>
      <c r="FA4" s="16"/>
      <c r="FB4" s="16"/>
      <c r="FC4" s="2"/>
      <c r="FD4" s="2"/>
      <c r="FE4" s="2"/>
      <c r="FF4" s="2"/>
      <c r="FG4" s="2"/>
      <c r="FH4" s="2"/>
      <c r="FI4" s="2"/>
      <c r="FJ4" s="2"/>
    </row>
    <row r="5" spans="113:166" ht="11.25">
      <c r="DI5" s="14" t="s">
        <v>55</v>
      </c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13:166" ht="11.25">
      <c r="DI6" s="60" t="s">
        <v>56</v>
      </c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13:166" ht="11.25">
      <c r="DI7" s="60" t="s">
        <v>57</v>
      </c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8" spans="113:166" ht="11.25">
      <c r="DI8" s="60" t="s">
        <v>89</v>
      </c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</row>
    <row r="12" spans="1:166" ht="12">
      <c r="A12" s="93" t="s">
        <v>35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</row>
    <row r="13" spans="1:166" ht="12">
      <c r="A13" s="93" t="s">
        <v>36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</row>
    <row r="15" spans="1:166" s="2" customFormat="1" ht="67.5" customHeight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76" t="s">
        <v>4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  <c r="AD15" s="76" t="s">
        <v>5</v>
      </c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8"/>
      <c r="AR15" s="76" t="s">
        <v>6</v>
      </c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8"/>
      <c r="BE15" s="76" t="s">
        <v>7</v>
      </c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8"/>
      <c r="BS15" s="76" t="s">
        <v>26</v>
      </c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8"/>
      <c r="CG15" s="76" t="s">
        <v>27</v>
      </c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8"/>
      <c r="CW15" s="76" t="s">
        <v>8</v>
      </c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8"/>
      <c r="DJ15" s="76" t="s">
        <v>9</v>
      </c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8"/>
      <c r="DV15" s="76" t="s">
        <v>10</v>
      </c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8"/>
      <c r="EK15" s="76" t="s">
        <v>28</v>
      </c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8"/>
      <c r="EX15" s="76" t="s">
        <v>29</v>
      </c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8"/>
    </row>
    <row r="16" spans="1:166" ht="11.25">
      <c r="A16" s="92">
        <v>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>
        <v>2</v>
      </c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>
        <v>3</v>
      </c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>
        <v>4</v>
      </c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>
        <v>5</v>
      </c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>
        <v>6</v>
      </c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>
        <v>7</v>
      </c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>
        <v>8</v>
      </c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>
        <v>9</v>
      </c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>
        <v>10</v>
      </c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>
        <v>11</v>
      </c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>
        <v>12</v>
      </c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</row>
    <row r="17" spans="1:166" s="4" customFormat="1" ht="10.5">
      <c r="A17" s="3"/>
      <c r="B17" s="81" t="s">
        <v>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</row>
    <row r="18" spans="1:166" s="4" customFormat="1" ht="10.5">
      <c r="A18" s="5"/>
      <c r="B18" s="83" t="s">
        <v>1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  <c r="P18" s="62" t="s">
        <v>11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 t="s">
        <v>11</v>
      </c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 t="s">
        <v>11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 t="e">
        <f>-EX</f>
        <v>#NAME?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80" t="s">
        <v>11</v>
      </c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62" t="s">
        <v>85</v>
      </c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 t="s">
        <v>11</v>
      </c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 t="s">
        <v>11</v>
      </c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73" t="s">
        <v>85</v>
      </c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80" t="s">
        <v>11</v>
      </c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 t="s">
        <v>11</v>
      </c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</row>
    <row r="19" spans="1:166" s="4" customFormat="1" ht="10.5">
      <c r="A19" s="5"/>
      <c r="B19" s="85" t="s">
        <v>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</row>
    <row r="20" spans="1:166" s="4" customFormat="1" ht="10.5">
      <c r="A20" s="5"/>
      <c r="B20" s="87" t="s">
        <v>1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  <c r="P20" s="62" t="s">
        <v>11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 t="s">
        <v>11</v>
      </c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 t="s">
        <v>11</v>
      </c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 t="s">
        <v>11</v>
      </c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80" t="s">
        <v>11</v>
      </c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62" t="s">
        <v>11</v>
      </c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 t="s">
        <v>11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 t="s">
        <v>11</v>
      </c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73" t="s">
        <v>85</v>
      </c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80" t="s">
        <v>11</v>
      </c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 t="s">
        <v>11</v>
      </c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</row>
    <row r="21" spans="1:166" s="4" customFormat="1" ht="10.5">
      <c r="A21" s="5"/>
      <c r="B21" s="89" t="s">
        <v>3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62" t="s">
        <v>11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 t="s">
        <v>11</v>
      </c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 t="s">
        <v>11</v>
      </c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 t="s">
        <v>11</v>
      </c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80" t="s">
        <v>11</v>
      </c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62" t="s">
        <v>11</v>
      </c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 t="s">
        <v>11</v>
      </c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 t="s">
        <v>11</v>
      </c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79" t="s">
        <v>93</v>
      </c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80" t="s">
        <v>11</v>
      </c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 t="s">
        <v>11</v>
      </c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</row>
    <row r="24" spans="1:166" s="2" customFormat="1" ht="21" customHeight="1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 t="s">
        <v>13</v>
      </c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 t="s">
        <v>14</v>
      </c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 t="s">
        <v>15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 t="s">
        <v>16</v>
      </c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 t="s">
        <v>17</v>
      </c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 t="s">
        <v>18</v>
      </c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 t="s">
        <v>19</v>
      </c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76" t="s">
        <v>20</v>
      </c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8"/>
      <c r="EK24" s="65" t="s">
        <v>21</v>
      </c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 t="s">
        <v>22</v>
      </c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2" customFormat="1" ht="48.7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68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70"/>
      <c r="AD25" s="68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70"/>
      <c r="AR25" s="68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70"/>
      <c r="BE25" s="68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70"/>
      <c r="BS25" s="68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70"/>
      <c r="CG25" s="68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70"/>
      <c r="CW25" s="68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70"/>
      <c r="DJ25" s="76" t="s">
        <v>33</v>
      </c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8"/>
      <c r="DV25" s="76" t="s">
        <v>34</v>
      </c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8"/>
      <c r="EK25" s="68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70"/>
      <c r="EX25" s="68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70"/>
    </row>
    <row r="26" spans="1:166" s="4" customFormat="1" ht="10.5">
      <c r="A26" s="62">
        <v>13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>
        <v>14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>
        <v>15</v>
      </c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>
        <v>16</v>
      </c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>
        <v>17</v>
      </c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>
        <v>18</v>
      </c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>
        <v>19</v>
      </c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>
        <v>20</v>
      </c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>
        <v>21</v>
      </c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>
        <v>22</v>
      </c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>
        <v>23</v>
      </c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>
        <v>24</v>
      </c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</row>
    <row r="27" spans="1:166" s="4" customFormat="1" ht="10.5">
      <c r="A27" s="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</row>
    <row r="28" spans="1:166" s="4" customFormat="1" ht="10.5">
      <c r="A28" s="5"/>
      <c r="B28" s="74" t="s">
        <v>85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  <c r="P28" s="62" t="s">
        <v>11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 t="s">
        <v>11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 t="s">
        <v>11</v>
      </c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 t="s">
        <v>11</v>
      </c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 t="s">
        <v>11</v>
      </c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 t="s">
        <v>11</v>
      </c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 t="s">
        <v>11</v>
      </c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71" t="s">
        <v>85</v>
      </c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 t="s">
        <v>85</v>
      </c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 t="s">
        <v>85</v>
      </c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</row>
    <row r="29" spans="1:166" s="4" customFormat="1" ht="10.5">
      <c r="A29" s="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</row>
    <row r="30" spans="1:166" s="4" customFormat="1" ht="10.5">
      <c r="A30" s="5"/>
      <c r="B30" s="63" t="s">
        <v>85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62" t="s">
        <v>11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 t="s">
        <v>11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 t="s">
        <v>11</v>
      </c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 t="s">
        <v>11</v>
      </c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 t="s">
        <v>11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 t="s">
        <v>11</v>
      </c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 t="s">
        <v>11</v>
      </c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71" t="s">
        <v>85</v>
      </c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 t="s">
        <v>85</v>
      </c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 t="s">
        <v>85</v>
      </c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</row>
    <row r="31" spans="1:166" s="4" customFormat="1" ht="10.5">
      <c r="A31" s="5"/>
      <c r="B31" s="63">
        <f>-DJ3</f>
        <v>0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62" t="s">
        <v>11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 t="s">
        <v>11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 t="s">
        <v>11</v>
      </c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 t="s">
        <v>11</v>
      </c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 t="s">
        <v>11</v>
      </c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 t="s">
        <v>11</v>
      </c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 t="s">
        <v>11</v>
      </c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</row>
    <row r="34" ht="11.25">
      <c r="A34" s="1" t="s">
        <v>84</v>
      </c>
    </row>
    <row r="35" spans="1:113" ht="11.25">
      <c r="A35" s="1" t="s">
        <v>37</v>
      </c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CA35" s="37" t="s">
        <v>91</v>
      </c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</row>
    <row r="36" spans="57:113" s="2" customFormat="1" ht="9.75">
      <c r="BE36" s="61" t="s">
        <v>23</v>
      </c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CA36" s="61" t="s">
        <v>24</v>
      </c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</row>
  </sheetData>
  <mergeCells count="184">
    <mergeCell ref="DI6:EU6"/>
    <mergeCell ref="DI7:EU7"/>
    <mergeCell ref="DI8:EU8"/>
    <mergeCell ref="DI1:DY1"/>
    <mergeCell ref="DI3:EU3"/>
    <mergeCell ref="A12:FJ12"/>
    <mergeCell ref="A13:FJ13"/>
    <mergeCell ref="A15:O15"/>
    <mergeCell ref="P15:AC15"/>
    <mergeCell ref="AD15:AQ15"/>
    <mergeCell ref="AR15:BD15"/>
    <mergeCell ref="BE15:BR15"/>
    <mergeCell ref="BS15:CF15"/>
    <mergeCell ref="CG15:CV15"/>
    <mergeCell ref="CW15:DI15"/>
    <mergeCell ref="DJ15:DU15"/>
    <mergeCell ref="DV15:EJ15"/>
    <mergeCell ref="EK15:EW15"/>
    <mergeCell ref="EX15:FJ15"/>
    <mergeCell ref="A16:O16"/>
    <mergeCell ref="P16:AC16"/>
    <mergeCell ref="AD16:AQ16"/>
    <mergeCell ref="AR16:BD16"/>
    <mergeCell ref="BE16:BR16"/>
    <mergeCell ref="BS16:CF16"/>
    <mergeCell ref="CG16:CV16"/>
    <mergeCell ref="CW16:DI16"/>
    <mergeCell ref="DJ16:DU16"/>
    <mergeCell ref="DV16:EJ16"/>
    <mergeCell ref="EK16:EW16"/>
    <mergeCell ref="EX16:FJ16"/>
    <mergeCell ref="P17:AC17"/>
    <mergeCell ref="AD17:AQ17"/>
    <mergeCell ref="AR17:BD17"/>
    <mergeCell ref="BE17:BR17"/>
    <mergeCell ref="BS17:CF17"/>
    <mergeCell ref="CG17:CV17"/>
    <mergeCell ref="CW17:DI17"/>
    <mergeCell ref="DJ17:DU17"/>
    <mergeCell ref="DV17:EJ17"/>
    <mergeCell ref="EK17:EW17"/>
    <mergeCell ref="EX17:FJ17"/>
    <mergeCell ref="P18:AC18"/>
    <mergeCell ref="AD18:AQ18"/>
    <mergeCell ref="AR18:BD18"/>
    <mergeCell ref="BE18:BR18"/>
    <mergeCell ref="BS18:CF18"/>
    <mergeCell ref="CG18:CV18"/>
    <mergeCell ref="CW18:DI18"/>
    <mergeCell ref="DJ18:DU18"/>
    <mergeCell ref="DV18:EJ18"/>
    <mergeCell ref="EK18:EW18"/>
    <mergeCell ref="EX18:FJ18"/>
    <mergeCell ref="P19:AC19"/>
    <mergeCell ref="AD19:AQ19"/>
    <mergeCell ref="AR19:BD19"/>
    <mergeCell ref="BE19:BR19"/>
    <mergeCell ref="BS19:CF19"/>
    <mergeCell ref="CG19:CV19"/>
    <mergeCell ref="CW19:DI19"/>
    <mergeCell ref="DJ19:DU19"/>
    <mergeCell ref="DV19:EJ19"/>
    <mergeCell ref="EK19:EW19"/>
    <mergeCell ref="EX19:FJ19"/>
    <mergeCell ref="P20:AC20"/>
    <mergeCell ref="AD20:AQ20"/>
    <mergeCell ref="AR20:BD20"/>
    <mergeCell ref="BE20:BR20"/>
    <mergeCell ref="BS20:CF20"/>
    <mergeCell ref="CG20:CV20"/>
    <mergeCell ref="CW20:DI20"/>
    <mergeCell ref="DJ20:DU20"/>
    <mergeCell ref="DV20:EJ20"/>
    <mergeCell ref="EK20:EW20"/>
    <mergeCell ref="EX20:FJ20"/>
    <mergeCell ref="CW21:DI21"/>
    <mergeCell ref="DJ21:DU21"/>
    <mergeCell ref="P21:AC21"/>
    <mergeCell ref="AD21:AQ21"/>
    <mergeCell ref="AR21:BD21"/>
    <mergeCell ref="BE21:BR21"/>
    <mergeCell ref="DV21:EJ21"/>
    <mergeCell ref="EK21:EW21"/>
    <mergeCell ref="EX21:FJ21"/>
    <mergeCell ref="B17:O17"/>
    <mergeCell ref="B18:O18"/>
    <mergeCell ref="B19:O19"/>
    <mergeCell ref="B20:O20"/>
    <mergeCell ref="B21:O21"/>
    <mergeCell ref="BS21:CF21"/>
    <mergeCell ref="CG21:CV21"/>
    <mergeCell ref="A24:O25"/>
    <mergeCell ref="P24:AC25"/>
    <mergeCell ref="AD24:AQ25"/>
    <mergeCell ref="AR24:BD25"/>
    <mergeCell ref="DJ24:EJ24"/>
    <mergeCell ref="BE24:BR25"/>
    <mergeCell ref="BS24:CF25"/>
    <mergeCell ref="CG24:CV25"/>
    <mergeCell ref="CW24:DI25"/>
    <mergeCell ref="DJ25:DU25"/>
    <mergeCell ref="DV25:EJ25"/>
    <mergeCell ref="A26:O26"/>
    <mergeCell ref="P26:AC26"/>
    <mergeCell ref="AD26:AQ26"/>
    <mergeCell ref="AR26:BD26"/>
    <mergeCell ref="BE26:BR26"/>
    <mergeCell ref="BS26:CF26"/>
    <mergeCell ref="CG26:CV26"/>
    <mergeCell ref="CW26:DI26"/>
    <mergeCell ref="DJ26:DU26"/>
    <mergeCell ref="DV26:EJ26"/>
    <mergeCell ref="EK26:EW26"/>
    <mergeCell ref="EX26:FJ26"/>
    <mergeCell ref="B27:O27"/>
    <mergeCell ref="P27:AC27"/>
    <mergeCell ref="AD27:AQ27"/>
    <mergeCell ref="AR27:BD27"/>
    <mergeCell ref="BE27:BR27"/>
    <mergeCell ref="BS27:CF27"/>
    <mergeCell ref="CG27:CV27"/>
    <mergeCell ref="CW27:DI27"/>
    <mergeCell ref="DJ27:DU27"/>
    <mergeCell ref="DV27:EJ27"/>
    <mergeCell ref="EK27:EW27"/>
    <mergeCell ref="EX27:FJ27"/>
    <mergeCell ref="B28:O28"/>
    <mergeCell ref="P28:AC28"/>
    <mergeCell ref="AD28:AQ28"/>
    <mergeCell ref="AR28:BD28"/>
    <mergeCell ref="BE28:BR28"/>
    <mergeCell ref="BS28:CF28"/>
    <mergeCell ref="CG28:CV28"/>
    <mergeCell ref="CW28:DI28"/>
    <mergeCell ref="DJ28:DU28"/>
    <mergeCell ref="DV28:EJ28"/>
    <mergeCell ref="EK28:EW28"/>
    <mergeCell ref="EX28:FJ28"/>
    <mergeCell ref="B29:O29"/>
    <mergeCell ref="P29:AC29"/>
    <mergeCell ref="AD29:AQ29"/>
    <mergeCell ref="AR29:BD29"/>
    <mergeCell ref="BE29:BR29"/>
    <mergeCell ref="BS29:CF29"/>
    <mergeCell ref="CG29:CV29"/>
    <mergeCell ref="CW29:DI29"/>
    <mergeCell ref="DJ29:DU29"/>
    <mergeCell ref="DV29:EJ29"/>
    <mergeCell ref="EK29:EW29"/>
    <mergeCell ref="EX29:FJ29"/>
    <mergeCell ref="B30:O30"/>
    <mergeCell ref="P30:AC30"/>
    <mergeCell ref="AD30:AQ30"/>
    <mergeCell ref="AR30:BD30"/>
    <mergeCell ref="EK30:EW30"/>
    <mergeCell ref="EX30:FJ30"/>
    <mergeCell ref="BE30:BR30"/>
    <mergeCell ref="BS30:CF30"/>
    <mergeCell ref="CG30:CV30"/>
    <mergeCell ref="CW30:DI30"/>
    <mergeCell ref="P31:AC31"/>
    <mergeCell ref="AD31:AQ31"/>
    <mergeCell ref="AR31:BD31"/>
    <mergeCell ref="DJ30:DU30"/>
    <mergeCell ref="EK24:EW25"/>
    <mergeCell ref="EX24:FJ25"/>
    <mergeCell ref="BE35:BV35"/>
    <mergeCell ref="CA35:DI35"/>
    <mergeCell ref="DJ31:DU31"/>
    <mergeCell ref="DV31:EJ31"/>
    <mergeCell ref="EK31:EW31"/>
    <mergeCell ref="EX31:FJ31"/>
    <mergeCell ref="BE31:BR31"/>
    <mergeCell ref="DV30:EJ30"/>
    <mergeCell ref="AE2:BS2"/>
    <mergeCell ref="BE36:BV36"/>
    <mergeCell ref="CA36:DI36"/>
    <mergeCell ref="F1:U1"/>
    <mergeCell ref="V1:Z1"/>
    <mergeCell ref="AA1:AB1"/>
    <mergeCell ref="BS31:CF31"/>
    <mergeCell ref="CG31:CV31"/>
    <mergeCell ref="CW31:DI31"/>
    <mergeCell ref="B31:O31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29"/>
  <sheetViews>
    <sheetView view="pageBreakPreview" zoomScaleSheetLayoutView="100" workbookViewId="0" topLeftCell="F1">
      <selection activeCell="F2" sqref="F2"/>
    </sheetView>
  </sheetViews>
  <sheetFormatPr defaultColWidth="9.00390625" defaultRowHeight="12.75"/>
  <cols>
    <col min="1" max="47" width="0.875" style="1" customWidth="1"/>
    <col min="48" max="48" width="3.625" style="1" customWidth="1"/>
    <col min="49" max="54" width="0.875" style="1" customWidth="1"/>
    <col min="55" max="55" width="0.6171875" style="1" customWidth="1"/>
    <col min="56" max="56" width="0.6171875" style="1" hidden="1" customWidth="1"/>
    <col min="57" max="57" width="0.875" style="1" hidden="1" customWidth="1"/>
    <col min="58" max="58" width="0.12890625" style="1" hidden="1" customWidth="1"/>
    <col min="59" max="64" width="0.875" style="1" hidden="1" customWidth="1"/>
    <col min="65" max="71" width="0.875" style="1" customWidth="1"/>
    <col min="72" max="72" width="2.375" style="1" customWidth="1"/>
    <col min="73" max="78" width="0.875" style="1" customWidth="1"/>
    <col min="79" max="79" width="1.37890625" style="1" customWidth="1"/>
    <col min="80" max="88" width="0.875" style="1" customWidth="1"/>
    <col min="89" max="89" width="0.37109375" style="1" customWidth="1"/>
    <col min="90" max="90" width="0.12890625" style="1" customWidth="1"/>
    <col min="91" max="91" width="0.2421875" style="1" customWidth="1"/>
    <col min="92" max="93" width="0.875" style="1" hidden="1" customWidth="1"/>
    <col min="94" max="94" width="0.37109375" style="1" hidden="1" customWidth="1"/>
    <col min="95" max="97" width="0.875" style="1" hidden="1" customWidth="1"/>
    <col min="98" max="119" width="0.875" style="1" customWidth="1"/>
    <col min="120" max="120" width="2.375" style="1" customWidth="1"/>
    <col min="121" max="124" width="0.875" style="1" customWidth="1"/>
    <col min="125" max="125" width="0.12890625" style="1" customWidth="1"/>
    <col min="126" max="126" width="0.875" style="1" customWidth="1"/>
    <col min="127" max="127" width="2.00390625" style="1" customWidth="1"/>
    <col min="128" max="128" width="3.625" style="1" customWidth="1"/>
    <col min="129" max="129" width="4.125" style="1" customWidth="1"/>
    <col min="130" max="130" width="7.375" style="1" customWidth="1"/>
    <col min="131" max="131" width="11.00390625" style="1" customWidth="1"/>
    <col min="132" max="148" width="0.875" style="1" customWidth="1"/>
    <col min="149" max="149" width="0.12890625" style="1" customWidth="1"/>
    <col min="150" max="16384" width="0.875" style="1" customWidth="1"/>
  </cols>
  <sheetData>
    <row r="1" spans="1:149" s="2" customFormat="1" ht="12.75" customHeight="1">
      <c r="A1" s="1" t="s">
        <v>30</v>
      </c>
      <c r="B1" s="1"/>
      <c r="C1" s="1"/>
      <c r="D1" s="1"/>
      <c r="E1" s="1"/>
      <c r="F1" s="37" t="s">
        <v>105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>
        <v>201</v>
      </c>
      <c r="X1" s="38"/>
      <c r="Y1" s="38"/>
      <c r="Z1" s="38"/>
      <c r="AA1" s="38"/>
      <c r="AB1" s="39">
        <v>3</v>
      </c>
      <c r="AC1" s="39"/>
      <c r="AD1" s="1"/>
      <c r="AE1" s="1" t="s">
        <v>31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G1" s="60" t="s">
        <v>58</v>
      </c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14"/>
      <c r="DY1" s="14"/>
      <c r="DZ1" s="14"/>
      <c r="EA1" s="14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s="2" customFormat="1" ht="12.75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"/>
      <c r="AC2" s="7"/>
      <c r="AD2" s="37" t="s">
        <v>90</v>
      </c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DG2" s="60" t="s">
        <v>52</v>
      </c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</row>
    <row r="3" spans="1:149" s="2" customFormat="1" ht="12.75" customHeight="1">
      <c r="A3" s="1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G3" s="60" t="s">
        <v>53</v>
      </c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</row>
    <row r="4" spans="111:149" ht="12.75" customHeight="1">
      <c r="DG4" s="60" t="s">
        <v>54</v>
      </c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</row>
    <row r="5" spans="111:149" ht="12.75" customHeight="1">
      <c r="DG5" s="60" t="s">
        <v>55</v>
      </c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</row>
    <row r="6" spans="111:149" ht="12.75" customHeight="1">
      <c r="DG6" s="60" t="s">
        <v>56</v>
      </c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</row>
    <row r="7" spans="111:149" ht="12.75" customHeight="1">
      <c r="DG7" s="60" t="s">
        <v>57</v>
      </c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11:149" ht="12.75" customHeight="1">
      <c r="DG8" s="60" t="s">
        <v>89</v>
      </c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12" spans="1:149" s="10" customFormat="1" ht="15">
      <c r="A12" s="40" t="s">
        <v>46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</row>
    <row r="13" spans="1:149" s="10" customFormat="1" ht="15">
      <c r="A13" s="40" t="s">
        <v>51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</row>
    <row r="15" spans="1:149" s="11" customFormat="1" ht="65.2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  <c r="T15" s="110" t="s">
        <v>47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6"/>
      <c r="AN15" s="110" t="s">
        <v>73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10" t="s">
        <v>74</v>
      </c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6"/>
      <c r="CB15" s="110" t="s">
        <v>48</v>
      </c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6"/>
      <c r="CT15" s="110" t="s">
        <v>49</v>
      </c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4"/>
      <c r="DK15" s="111" t="s">
        <v>86</v>
      </c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 t="s">
        <v>87</v>
      </c>
      <c r="DW15" s="111"/>
      <c r="DX15" s="111"/>
      <c r="DY15" s="111"/>
      <c r="DZ15" s="111"/>
      <c r="EA15" s="20" t="s">
        <v>88</v>
      </c>
      <c r="EB15" s="110" t="s">
        <v>50</v>
      </c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6"/>
    </row>
    <row r="16" spans="1:149" s="11" customFormat="1" ht="12.75">
      <c r="A16" s="32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>
        <v>2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>
        <v>3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>
        <v>4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>
        <v>5</v>
      </c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>
        <v>6</v>
      </c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100">
        <v>7</v>
      </c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>
        <v>8</v>
      </c>
      <c r="DW16" s="100"/>
      <c r="DX16" s="100"/>
      <c r="DY16" s="100"/>
      <c r="DZ16" s="100"/>
      <c r="EA16" s="19">
        <v>9</v>
      </c>
      <c r="EB16" s="32">
        <v>10</v>
      </c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</row>
    <row r="17" spans="1:149" s="22" customFormat="1" ht="51.75" customHeight="1">
      <c r="A17" s="21"/>
      <c r="B17" s="105" t="s">
        <v>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6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4"/>
      <c r="BM17" s="102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4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97"/>
      <c r="DL17" s="98"/>
      <c r="DM17" s="98"/>
      <c r="DN17" s="98"/>
      <c r="DO17" s="98"/>
      <c r="DP17" s="98"/>
      <c r="DQ17" s="98"/>
      <c r="DR17" s="98"/>
      <c r="DS17" s="98"/>
      <c r="DT17" s="98"/>
      <c r="DU17" s="99"/>
      <c r="DV17" s="116"/>
      <c r="DW17" s="117"/>
      <c r="DX17" s="117"/>
      <c r="DY17" s="117"/>
      <c r="DZ17" s="118"/>
      <c r="EA17" s="20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</row>
    <row r="18" spans="1:149" s="11" customFormat="1" ht="12.75">
      <c r="A18" s="13"/>
      <c r="B18" s="33" t="s">
        <v>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32" t="s">
        <v>11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 t="s">
        <v>11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 t="s">
        <v>11</v>
      </c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 t="s">
        <v>11</v>
      </c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 t="s">
        <v>11</v>
      </c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100" t="s">
        <v>85</v>
      </c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 t="s">
        <v>85</v>
      </c>
      <c r="DW18" s="100"/>
      <c r="DX18" s="100"/>
      <c r="DY18" s="100"/>
      <c r="DZ18" s="100"/>
      <c r="EA18" s="19" t="s">
        <v>85</v>
      </c>
      <c r="EB18" s="112" t="s">
        <v>95</v>
      </c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</row>
    <row r="19" spans="1:149" s="11" customFormat="1" ht="12.75">
      <c r="A19" s="13"/>
      <c r="B19" s="54" t="s">
        <v>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9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</row>
    <row r="20" spans="1:149" s="11" customFormat="1" ht="12.75">
      <c r="A20" s="13"/>
      <c r="B20" s="56" t="s">
        <v>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32" t="s">
        <v>11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 t="s">
        <v>11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 t="s">
        <v>11</v>
      </c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 t="s">
        <v>11</v>
      </c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 t="s">
        <v>11</v>
      </c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100" t="s">
        <v>85</v>
      </c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 t="s">
        <v>85</v>
      </c>
      <c r="DW20" s="100"/>
      <c r="DX20" s="100"/>
      <c r="DY20" s="100"/>
      <c r="DZ20" s="100"/>
      <c r="EA20" s="19" t="s">
        <v>85</v>
      </c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</row>
    <row r="21" spans="1:149" s="11" customFormat="1" ht="12.75">
      <c r="A21" s="13"/>
      <c r="B21" s="30" t="s">
        <v>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2" t="s">
        <v>11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 t="s">
        <v>11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 t="s">
        <v>11</v>
      </c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 t="s">
        <v>11</v>
      </c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 t="s">
        <v>11</v>
      </c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100" t="s">
        <v>85</v>
      </c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 t="s">
        <v>85</v>
      </c>
      <c r="DW21" s="100"/>
      <c r="DX21" s="100"/>
      <c r="DY21" s="100"/>
      <c r="DZ21" s="100"/>
      <c r="EA21" s="19" t="s">
        <v>85</v>
      </c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</row>
    <row r="22" s="11" customFormat="1" ht="12.75"/>
    <row r="23" s="11" customFormat="1" ht="12.75"/>
    <row r="24" s="11" customFormat="1" ht="12.75">
      <c r="A24" s="11" t="s">
        <v>84</v>
      </c>
    </row>
    <row r="25" spans="1:103" s="11" customFormat="1" ht="12.75">
      <c r="A25" s="11" t="s">
        <v>37</v>
      </c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L25" s="28" t="s">
        <v>91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</row>
    <row r="26" spans="42:103" ht="11.25">
      <c r="AP26" s="29" t="s">
        <v>23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L26" s="29" t="s">
        <v>24</v>
      </c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</row>
    <row r="28" spans="1:25" ht="11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6:25" ht="12.75">
      <c r="F29" s="11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</sheetData>
  <mergeCells count="81">
    <mergeCell ref="AD2:BR2"/>
    <mergeCell ref="B19:S19"/>
    <mergeCell ref="DV17:DZ17"/>
    <mergeCell ref="DV18:DZ18"/>
    <mergeCell ref="DV19:DZ19"/>
    <mergeCell ref="T19:AM19"/>
    <mergeCell ref="AN19:BL19"/>
    <mergeCell ref="BM19:CA19"/>
    <mergeCell ref="CB18:CS18"/>
    <mergeCell ref="CT18:DJ18"/>
    <mergeCell ref="CB19:CS19"/>
    <mergeCell ref="CT19:DJ19"/>
    <mergeCell ref="B21:S21"/>
    <mergeCell ref="T21:AM21"/>
    <mergeCell ref="AN21:BL21"/>
    <mergeCell ref="BM21:CA21"/>
    <mergeCell ref="B20:S20"/>
    <mergeCell ref="T20:AM20"/>
    <mergeCell ref="AN20:BL20"/>
    <mergeCell ref="BM20:CA20"/>
    <mergeCell ref="CB20:CS20"/>
    <mergeCell ref="CT20:DJ20"/>
    <mergeCell ref="EB20:ES20"/>
    <mergeCell ref="DK20:DU20"/>
    <mergeCell ref="DV20:DZ20"/>
    <mergeCell ref="DG7:ES7"/>
    <mergeCell ref="EB15:ES15"/>
    <mergeCell ref="DG8:ES8"/>
    <mergeCell ref="EB19:ES19"/>
    <mergeCell ref="DK19:DU19"/>
    <mergeCell ref="EB18:ES18"/>
    <mergeCell ref="EB16:ES16"/>
    <mergeCell ref="CT15:DJ15"/>
    <mergeCell ref="EB17:ES17"/>
    <mergeCell ref="DK16:DU16"/>
    <mergeCell ref="T16:AM16"/>
    <mergeCell ref="AN16:BL16"/>
    <mergeCell ref="DG1:DW1"/>
    <mergeCell ref="DG2:ES2"/>
    <mergeCell ref="DG3:ES3"/>
    <mergeCell ref="DG4:ES4"/>
    <mergeCell ref="DK15:DU15"/>
    <mergeCell ref="DV15:DZ15"/>
    <mergeCell ref="BM15:CA15"/>
    <mergeCell ref="F1:V1"/>
    <mergeCell ref="W1:AA1"/>
    <mergeCell ref="AB1:AC1"/>
    <mergeCell ref="A15:S15"/>
    <mergeCell ref="T15:AM15"/>
    <mergeCell ref="A12:ES12"/>
    <mergeCell ref="A13:ES13"/>
    <mergeCell ref="CB15:CS15"/>
    <mergeCell ref="AN15:BL15"/>
    <mergeCell ref="DG5:ES5"/>
    <mergeCell ref="DG6:ES6"/>
    <mergeCell ref="BM16:CA16"/>
    <mergeCell ref="B18:S18"/>
    <mergeCell ref="T18:AM18"/>
    <mergeCell ref="AN18:BL18"/>
    <mergeCell ref="BM18:CA18"/>
    <mergeCell ref="BM17:CA17"/>
    <mergeCell ref="B17:S17"/>
    <mergeCell ref="T17:AM17"/>
    <mergeCell ref="AN17:BL17"/>
    <mergeCell ref="A16:S16"/>
    <mergeCell ref="CB21:CS21"/>
    <mergeCell ref="CT21:DJ21"/>
    <mergeCell ref="EB21:ES21"/>
    <mergeCell ref="DK21:DU21"/>
    <mergeCell ref="DV21:DZ21"/>
    <mergeCell ref="AP25:BG25"/>
    <mergeCell ref="AP26:BG26"/>
    <mergeCell ref="BL25:CY25"/>
    <mergeCell ref="BL26:CY26"/>
    <mergeCell ref="DK17:DU17"/>
    <mergeCell ref="DK18:DU18"/>
    <mergeCell ref="DV16:DZ16"/>
    <mergeCell ref="CB16:CS16"/>
    <mergeCell ref="CT16:DJ16"/>
    <mergeCell ref="CT17:DJ17"/>
    <mergeCell ref="CB17:CS17"/>
  </mergeCells>
  <printOptions/>
  <pageMargins left="0.3937007874015748" right="0.3937007874015748" top="0.5905511811023623" bottom="0.3937007874015748" header="0.19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9"/>
  <sheetViews>
    <sheetView view="pageBreakPreview" zoomScaleSheetLayoutView="100" workbookViewId="0" topLeftCell="A1">
      <selection activeCell="F2" sqref="F2"/>
    </sheetView>
  </sheetViews>
  <sheetFormatPr defaultColWidth="9.00390625" defaultRowHeight="12.75"/>
  <cols>
    <col min="1" max="16384" width="0.875" style="1" customWidth="1"/>
  </cols>
  <sheetData>
    <row r="1" spans="1:149" s="2" customFormat="1" ht="11.25">
      <c r="A1" s="1" t="s">
        <v>30</v>
      </c>
      <c r="B1" s="1"/>
      <c r="C1" s="1"/>
      <c r="D1" s="1"/>
      <c r="E1" s="1"/>
      <c r="F1" s="37" t="s">
        <v>105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>
        <v>201</v>
      </c>
      <c r="X1" s="38"/>
      <c r="Y1" s="38"/>
      <c r="Z1" s="38"/>
      <c r="AA1" s="38"/>
      <c r="AB1" s="121">
        <v>3</v>
      </c>
      <c r="AC1" s="121"/>
      <c r="AD1" s="1"/>
      <c r="AE1" s="1" t="s">
        <v>31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G1" s="60" t="s">
        <v>62</v>
      </c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14"/>
      <c r="DY1" s="14"/>
      <c r="DZ1" s="14"/>
      <c r="EA1" s="14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s="2" customFormat="1" ht="11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7"/>
      <c r="AC2" s="7"/>
      <c r="AD2" s="7"/>
      <c r="AE2" s="37" t="s">
        <v>90</v>
      </c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DG2" s="14" t="s">
        <v>52</v>
      </c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</row>
    <row r="3" spans="1:149" s="2" customFormat="1" ht="11.25">
      <c r="A3" s="1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G3" s="14" t="s">
        <v>53</v>
      </c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</row>
    <row r="4" spans="111:149" ht="11.25">
      <c r="DG4" s="14" t="s">
        <v>54</v>
      </c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</row>
    <row r="5" spans="111:149" ht="11.25">
      <c r="DG5" s="14" t="s">
        <v>55</v>
      </c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pans="111:149" ht="11.25">
      <c r="DG6" s="14" t="s">
        <v>56</v>
      </c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</row>
    <row r="7" spans="111:149" ht="11.25">
      <c r="DG7" s="14" t="s">
        <v>57</v>
      </c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</row>
    <row r="8" spans="111:149" ht="11.25">
      <c r="DG8" s="60" t="s">
        <v>89</v>
      </c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11" spans="1:166" s="10" customFormat="1" ht="14.25" customHeight="1">
      <c r="A11" s="40" t="s">
        <v>69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</row>
    <row r="12" spans="1:166" s="10" customFormat="1" ht="14.25" customHeight="1">
      <c r="A12" s="40" t="s">
        <v>63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</row>
    <row r="13" spans="1:166" s="10" customFormat="1" ht="14.25" customHeight="1">
      <c r="A13" s="40" t="s">
        <v>70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</row>
    <row r="15" spans="1:165" s="11" customFormat="1" ht="65.25" customHeight="1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2" t="s">
        <v>64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4"/>
      <c r="AR15" s="42" t="s">
        <v>72</v>
      </c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  <c r="BO15" s="42" t="s">
        <v>65</v>
      </c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4"/>
      <c r="CN15" s="42" t="s">
        <v>66</v>
      </c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4"/>
      <c r="DM15" s="42" t="s">
        <v>67</v>
      </c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4"/>
      <c r="EL15" s="42" t="s">
        <v>68</v>
      </c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4"/>
    </row>
    <row r="16" spans="1:165" s="11" customFormat="1" ht="12.75">
      <c r="A16" s="32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>
        <v>2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>
        <v>3</v>
      </c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>
        <v>4</v>
      </c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>
        <v>5</v>
      </c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>
        <v>6</v>
      </c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>
        <v>7</v>
      </c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</row>
    <row r="17" spans="1:165" s="11" customFormat="1" ht="12.75">
      <c r="A17" s="12"/>
      <c r="B17" s="119" t="s">
        <v>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</row>
    <row r="18" spans="1:165" s="11" customFormat="1" ht="12.75">
      <c r="A18" s="12"/>
      <c r="B18" s="33" t="s">
        <v>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32" t="s">
        <v>11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 t="s">
        <v>11</v>
      </c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 t="s">
        <v>11</v>
      </c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 t="s">
        <v>11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 t="s">
        <v>11</v>
      </c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45" t="s">
        <v>85</v>
      </c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</row>
    <row r="19" spans="1:165" s="11" customFormat="1" ht="12.75">
      <c r="A19" s="12"/>
      <c r="B19" s="119" t="s">
        <v>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</row>
    <row r="20" spans="1:165" s="11" customFormat="1" ht="12.75">
      <c r="A20" s="12"/>
      <c r="B20" s="33" t="s">
        <v>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2" t="s">
        <v>11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 t="s">
        <v>11</v>
      </c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 t="s">
        <v>11</v>
      </c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 t="s">
        <v>11</v>
      </c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 t="s">
        <v>11</v>
      </c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45" t="s">
        <v>85</v>
      </c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</row>
    <row r="21" spans="1:165" s="11" customFormat="1" ht="12.75">
      <c r="A21" s="13"/>
      <c r="B21" s="30" t="s">
        <v>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2" t="s">
        <v>11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 t="s">
        <v>11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 t="s">
        <v>11</v>
      </c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 t="s">
        <v>11</v>
      </c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 t="s">
        <v>11</v>
      </c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</row>
    <row r="22" s="11" customFormat="1" ht="12.75"/>
    <row r="23" s="11" customFormat="1" ht="12.75"/>
    <row r="24" s="11" customFormat="1" ht="12.75">
      <c r="A24" s="11" t="s">
        <v>84</v>
      </c>
    </row>
    <row r="25" spans="1:103" s="11" customFormat="1" ht="12.75">
      <c r="A25" s="11" t="s">
        <v>37</v>
      </c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L25" s="28" t="s">
        <v>91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</row>
    <row r="26" spans="42:103" ht="11.25">
      <c r="AP26" s="29" t="s">
        <v>23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L26" s="29" t="s">
        <v>24</v>
      </c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</row>
    <row r="28" spans="1:24" ht="11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6:24" ht="12.75">
      <c r="F29" s="11"/>
      <c r="P29" s="18"/>
      <c r="Q29" s="18"/>
      <c r="R29" s="18"/>
      <c r="S29" s="18"/>
      <c r="T29" s="18"/>
      <c r="U29" s="18"/>
      <c r="V29" s="18"/>
      <c r="W29" s="18"/>
      <c r="X29" s="18"/>
    </row>
  </sheetData>
  <mergeCells count="62">
    <mergeCell ref="AE2:BQ2"/>
    <mergeCell ref="B21:S21"/>
    <mergeCell ref="T21:AQ21"/>
    <mergeCell ref="DG1:DW1"/>
    <mergeCell ref="DG8:ES8"/>
    <mergeCell ref="B20:S20"/>
    <mergeCell ref="T20:AQ20"/>
    <mergeCell ref="AR20:BN20"/>
    <mergeCell ref="BO20:CM20"/>
    <mergeCell ref="B19:S19"/>
    <mergeCell ref="EL19:FI19"/>
    <mergeCell ref="BO17:CM17"/>
    <mergeCell ref="EL17:FI17"/>
    <mergeCell ref="CN19:DL19"/>
    <mergeCell ref="DM19:EK19"/>
    <mergeCell ref="DM18:EK18"/>
    <mergeCell ref="DM17:EK17"/>
    <mergeCell ref="DM15:EK15"/>
    <mergeCell ref="EL15:FI15"/>
    <mergeCell ref="B18:S18"/>
    <mergeCell ref="T18:AQ18"/>
    <mergeCell ref="AR16:BN16"/>
    <mergeCell ref="CN17:DL17"/>
    <mergeCell ref="BO18:CM18"/>
    <mergeCell ref="T16:AQ16"/>
    <mergeCell ref="CN18:DL18"/>
    <mergeCell ref="EL18:FI18"/>
    <mergeCell ref="T19:AQ19"/>
    <mergeCell ref="AR19:BN19"/>
    <mergeCell ref="BO19:CM19"/>
    <mergeCell ref="BO16:CM16"/>
    <mergeCell ref="AR18:BN18"/>
    <mergeCell ref="AR17:BN17"/>
    <mergeCell ref="CN16:DL16"/>
    <mergeCell ref="F1:V1"/>
    <mergeCell ref="W1:AA1"/>
    <mergeCell ref="AB1:AC1"/>
    <mergeCell ref="A11:FJ11"/>
    <mergeCell ref="DM16:EK16"/>
    <mergeCell ref="EL16:FI16"/>
    <mergeCell ref="BO15:CM15"/>
    <mergeCell ref="A16:S16"/>
    <mergeCell ref="CN15:DL15"/>
    <mergeCell ref="AP25:BG25"/>
    <mergeCell ref="AR21:BN21"/>
    <mergeCell ref="BO21:CM21"/>
    <mergeCell ref="CN21:DL21"/>
    <mergeCell ref="DM21:EK21"/>
    <mergeCell ref="EL21:FI21"/>
    <mergeCell ref="CN20:DL20"/>
    <mergeCell ref="DM20:EK20"/>
    <mergeCell ref="EL20:FI20"/>
    <mergeCell ref="AP26:BG26"/>
    <mergeCell ref="BL25:CY25"/>
    <mergeCell ref="BL26:CY26"/>
    <mergeCell ref="A12:FJ12"/>
    <mergeCell ref="A13:FJ13"/>
    <mergeCell ref="A15:S15"/>
    <mergeCell ref="T15:AQ15"/>
    <mergeCell ref="AR15:BN15"/>
    <mergeCell ref="B17:S17"/>
    <mergeCell ref="T17:AQ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сидорова</cp:lastModifiedBy>
  <cp:lastPrinted>2012-08-27T11:28:28Z</cp:lastPrinted>
  <dcterms:created xsi:type="dcterms:W3CDTF">2005-02-03T08:35:31Z</dcterms:created>
  <dcterms:modified xsi:type="dcterms:W3CDTF">2013-09-09T05:18:53Z</dcterms:modified>
  <cp:category/>
  <cp:version/>
  <cp:contentType/>
  <cp:contentStatus/>
</cp:coreProperties>
</file>