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Лаборатория" sheetId="1" r:id="rId1"/>
    <sheet name="бассейн" sheetId="2" r:id="rId2"/>
  </sheets>
  <definedNames/>
  <calcPr fullCalcOnLoad="1"/>
</workbook>
</file>

<file path=xl/sharedStrings.xml><?xml version="1.0" encoding="utf-8"?>
<sst xmlns="http://schemas.openxmlformats.org/spreadsheetml/2006/main" count="147" uniqueCount="90">
  <si>
    <t>Определение гемоглобина (количество)</t>
  </si>
  <si>
    <t>1 анализ</t>
  </si>
  <si>
    <t>Подсчет лейкоцитарной формулы</t>
  </si>
  <si>
    <t>Подсчет лейкоцитов в камере</t>
  </si>
  <si>
    <t>Подсчет тромбоцитов по Фонио</t>
  </si>
  <si>
    <t>Определение СОЭ</t>
  </si>
  <si>
    <t>Подсчет эритроцитов в камере</t>
  </si>
  <si>
    <t xml:space="preserve"> 1 анализ</t>
  </si>
  <si>
    <t xml:space="preserve">                          К Р О В Ь</t>
  </si>
  <si>
    <t xml:space="preserve"> Подсчет ретикулоцитов</t>
  </si>
  <si>
    <t xml:space="preserve"> Время свертываемости по Сухореву</t>
  </si>
  <si>
    <t xml:space="preserve"> Определение объема эритроцитов в цельной крови (гематокрит)</t>
  </si>
  <si>
    <t xml:space="preserve"> Определение протромбинового времени</t>
  </si>
  <si>
    <t xml:space="preserve"> Определение фибриногена (количественное) суховоздуш.метод.</t>
  </si>
  <si>
    <t xml:space="preserve"> Определение группы крови перекрестной пробой</t>
  </si>
  <si>
    <t xml:space="preserve"> Определение резус-фактора солевым методом</t>
  </si>
  <si>
    <t xml:space="preserve"> Определение белка (количественное)</t>
  </si>
  <si>
    <t xml:space="preserve"> Определение билирубина (количественное) по Ендрашеку</t>
  </si>
  <si>
    <t xml:space="preserve"> Определение креатинина по Попперу</t>
  </si>
  <si>
    <t xml:space="preserve"> Определение мочевины по Коварскому</t>
  </si>
  <si>
    <t xml:space="preserve"> Определение С-реактивного белка</t>
  </si>
  <si>
    <t xml:space="preserve"> Определение сахара (количественное) ферметативный</t>
  </si>
  <si>
    <t xml:space="preserve"> Определение холестерина по Ильку</t>
  </si>
  <si>
    <t xml:space="preserve">  Проба тимоловая</t>
  </si>
  <si>
    <t xml:space="preserve">  Альфа-амилаза по Каравею</t>
  </si>
  <si>
    <t xml:space="preserve"> Исследование на простейшие</t>
  </si>
  <si>
    <t xml:space="preserve"> Определение малярийного плазмодия</t>
  </si>
  <si>
    <t xml:space="preserve"> Общий анализ крови</t>
  </si>
  <si>
    <t xml:space="preserve"> Забор крови из пальца</t>
  </si>
  <si>
    <t xml:space="preserve">  Серологические реакции (реакции Васермана)</t>
  </si>
  <si>
    <t xml:space="preserve"> Методом экспресс диагностики</t>
  </si>
  <si>
    <t xml:space="preserve"> ИССЛЕДОВАНИЕ НА СИФИЛИС:</t>
  </si>
  <si>
    <t xml:space="preserve"> 1 исследование</t>
  </si>
  <si>
    <t xml:space="preserve"> Забор крови из вены</t>
  </si>
  <si>
    <t xml:space="preserve"> 1 забор</t>
  </si>
  <si>
    <t xml:space="preserve">                          М О Ч А </t>
  </si>
  <si>
    <t>Микроскопическое исследование осадка ориентировочным методом</t>
  </si>
  <si>
    <t xml:space="preserve"> Микроскопическое исследование осадка по Нечипоренко</t>
  </si>
  <si>
    <t xml:space="preserve"> Определение амилазы (диастазы)</t>
  </si>
  <si>
    <t xml:space="preserve"> Определение белка (качественная проба)</t>
  </si>
  <si>
    <t xml:space="preserve"> Определение белка (количественная проба)</t>
  </si>
  <si>
    <t xml:space="preserve"> Определение билирубина (качественная проба)</t>
  </si>
  <si>
    <t xml:space="preserve"> Определение кетоновых тел (качественная проба)</t>
  </si>
  <si>
    <t xml:space="preserve"> Определение количества, прозрачности, цвета, наличие осадка</t>
  </si>
  <si>
    <t xml:space="preserve"> Определение реакции мочи</t>
  </si>
  <si>
    <t xml:space="preserve"> Определение сахар (количественная проба)</t>
  </si>
  <si>
    <t xml:space="preserve"> Определение удельного веса</t>
  </si>
  <si>
    <t xml:space="preserve"> Определение сахара (качественная проба)</t>
  </si>
  <si>
    <t xml:space="preserve"> Общий анализ мочи</t>
  </si>
  <si>
    <t xml:space="preserve"> Анализ мочи по Зимницкому</t>
  </si>
  <si>
    <t xml:space="preserve">                          К А Л </t>
  </si>
  <si>
    <t xml:space="preserve"> Исследование на яйца глистов </t>
  </si>
  <si>
    <t xml:space="preserve"> Исследование соскоба на острицы</t>
  </si>
  <si>
    <t xml:space="preserve"> Определение скрытой крови</t>
  </si>
  <si>
    <t>Наименование услуги</t>
  </si>
  <si>
    <t>ед.измерения</t>
  </si>
  <si>
    <t>цена, руб.</t>
  </si>
  <si>
    <t>цен на платные медицинские услуги лаборатории Богатовской ЦРБ</t>
  </si>
  <si>
    <t xml:space="preserve">  Аланинаминотрансфераза (АЛТ)</t>
  </si>
  <si>
    <t>1 исследование</t>
  </si>
  <si>
    <t xml:space="preserve">  ИФА</t>
  </si>
  <si>
    <t xml:space="preserve">                      М А З О К</t>
  </si>
  <si>
    <t>Исследование на гонококки, трихомонады, степень чистоты</t>
  </si>
  <si>
    <t xml:space="preserve">  Определение трансаминазы колориметрическим методом</t>
  </si>
  <si>
    <t xml:space="preserve">                     М О К Р О Т А</t>
  </si>
  <si>
    <t>Исследование на микобактерии туберкулёза</t>
  </si>
  <si>
    <t>Микроскопия</t>
  </si>
  <si>
    <t>Общие свойства мокроты</t>
  </si>
  <si>
    <t>Общий анализ мокроты</t>
  </si>
  <si>
    <t>Цена, руб.</t>
  </si>
  <si>
    <t>Наименование</t>
  </si>
  <si>
    <t>Дерматовенеролог</t>
  </si>
  <si>
    <t>Ед. измерения</t>
  </si>
  <si>
    <t>1 прием</t>
  </si>
  <si>
    <t>Всего</t>
  </si>
  <si>
    <t>Акушерка</t>
  </si>
  <si>
    <t xml:space="preserve">РВ 2 </t>
  </si>
  <si>
    <t>РВ 1 (ИФА)</t>
  </si>
  <si>
    <t>Забор из вены</t>
  </si>
  <si>
    <t>мазок</t>
  </si>
  <si>
    <t>забор мазка</t>
  </si>
  <si>
    <t>1 забор</t>
  </si>
  <si>
    <t>П Р Е Й С К У Р А Н Т</t>
  </si>
  <si>
    <t>ПРЕЙСКУРАНТ</t>
  </si>
  <si>
    <t>-</t>
  </si>
  <si>
    <t xml:space="preserve">Главный врач ГБУЗ СО Богатовской ЦРБ                               ___________________А.В.Татаринов.  </t>
  </si>
  <si>
    <t>Утверждаю</t>
  </si>
  <si>
    <t>Терапевт</t>
  </si>
  <si>
    <t>ЦЕН НА СПРАВКУ В БАССЕЙН с 01.05.2013г.</t>
  </si>
  <si>
    <t>оказываемые по личной инициативе граждан  с 01.05.2013г.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</si>
</sst>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0_р_._-;\-* #,##0.00_р_._-;_-* &quot;-&quot;_р_._-;_-@_-"/>
    <numFmt numFmtId="166" formatCode="0.0"/>
  </numFmts>
  <fonts count="12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41" fontId="1" fillId="0" borderId="2" xfId="19" applyFont="1" applyFill="1" applyBorder="1" applyAlignment="1">
      <alignment horizontal="left" wrapText="1"/>
    </xf>
    <xf numFmtId="41" fontId="1" fillId="0" borderId="2" xfId="19" applyFon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4" fontId="1" fillId="0" borderId="2" xfId="19" applyNumberFormat="1" applyFont="1" applyFill="1" applyBorder="1" applyAlignment="1">
      <alignment wrapText="1"/>
    </xf>
    <xf numFmtId="164" fontId="1" fillId="0" borderId="2" xfId="19" applyNumberFormat="1" applyFont="1" applyFill="1" applyBorder="1" applyAlignment="1">
      <alignment horizontal="center"/>
    </xf>
    <xf numFmtId="164" fontId="1" fillId="0" borderId="2" xfId="19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164" fontId="3" fillId="2" borderId="2" xfId="19" applyNumberFormat="1" applyFont="1" applyFill="1" applyBorder="1" applyAlignment="1">
      <alignment horizontal="left" wrapText="1"/>
    </xf>
    <xf numFmtId="164" fontId="1" fillId="2" borderId="2" xfId="19" applyNumberFormat="1" applyFon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164" fontId="3" fillId="2" borderId="2" xfId="19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41" fontId="1" fillId="0" borderId="2" xfId="19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7"/>
  <sheetViews>
    <sheetView tabSelected="1" view="pageBreakPreview" zoomScaleSheetLayoutView="100" workbookViewId="0" topLeftCell="A1">
      <selection activeCell="C16" sqref="C16"/>
    </sheetView>
  </sheetViews>
  <sheetFormatPr defaultColWidth="9.00390625" defaultRowHeight="12.75"/>
  <cols>
    <col min="1" max="1" width="3.75390625" style="6" customWidth="1"/>
    <col min="2" max="2" width="61.875" style="6" customWidth="1"/>
    <col min="3" max="3" width="15.625" style="6" customWidth="1"/>
    <col min="4" max="4" width="18.875" style="6" customWidth="1"/>
    <col min="5" max="5" width="16.75390625" style="6" customWidth="1"/>
    <col min="6" max="16384" width="9.125" style="6" customWidth="1"/>
  </cols>
  <sheetData>
    <row r="3" spans="2:5" ht="15" customHeight="1">
      <c r="B3" s="22"/>
      <c r="C3" s="52" t="s">
        <v>86</v>
      </c>
      <c r="D3" s="52"/>
      <c r="E3" s="53"/>
    </row>
    <row r="4" spans="2:5" ht="48" customHeight="1">
      <c r="B4" s="23"/>
      <c r="C4" s="52" t="s">
        <v>85</v>
      </c>
      <c r="D4" s="53"/>
      <c r="E4" s="58"/>
    </row>
    <row r="5" spans="2:5" ht="15.75">
      <c r="B5" s="23"/>
      <c r="C5" s="42"/>
      <c r="D5" s="44"/>
      <c r="E5" s="43"/>
    </row>
    <row r="6" spans="2:5" ht="15.75" customHeight="1">
      <c r="B6" s="20"/>
      <c r="C6" s="59"/>
      <c r="D6" s="53"/>
      <c r="E6" s="60"/>
    </row>
    <row r="7" ht="12.75">
      <c r="C7" s="7"/>
    </row>
    <row r="8" ht="12.75">
      <c r="C8" s="7"/>
    </row>
    <row r="9" spans="2:4" ht="12.75">
      <c r="B9" s="56" t="s">
        <v>82</v>
      </c>
      <c r="C9" s="57"/>
      <c r="D9" s="57"/>
    </row>
    <row r="10" spans="2:4" ht="12.75">
      <c r="B10" s="54" t="s">
        <v>57</v>
      </c>
      <c r="C10" s="55"/>
      <c r="D10" s="55"/>
    </row>
    <row r="11" spans="2:4" ht="12.75">
      <c r="B11" s="56" t="s">
        <v>89</v>
      </c>
      <c r="C11" s="57"/>
      <c r="D11" s="57"/>
    </row>
    <row r="12" spans="2:3" ht="12.75">
      <c r="B12" s="8"/>
      <c r="C12" s="8"/>
    </row>
    <row r="13" spans="1:4" ht="16.5" customHeight="1">
      <c r="A13" s="24"/>
      <c r="B13" s="25" t="s">
        <v>54</v>
      </c>
      <c r="C13" s="25" t="s">
        <v>55</v>
      </c>
      <c r="D13" s="9" t="s">
        <v>56</v>
      </c>
    </row>
    <row r="14" spans="1:4" ht="12.75">
      <c r="A14" s="26"/>
      <c r="B14" s="31" t="s">
        <v>8</v>
      </c>
      <c r="C14" s="26"/>
      <c r="D14" s="27"/>
    </row>
    <row r="15" spans="1:4" ht="12.75">
      <c r="A15" s="38">
        <v>1</v>
      </c>
      <c r="B15" s="11" t="s">
        <v>0</v>
      </c>
      <c r="C15" s="12" t="s">
        <v>1</v>
      </c>
      <c r="D15" s="13">
        <v>8</v>
      </c>
    </row>
    <row r="16" spans="1:4" ht="12.75">
      <c r="A16" s="38">
        <v>2</v>
      </c>
      <c r="B16" s="11" t="s">
        <v>2</v>
      </c>
      <c r="C16" s="12" t="s">
        <v>1</v>
      </c>
      <c r="D16" s="13">
        <v>27</v>
      </c>
    </row>
    <row r="17" spans="1:4" ht="12.75">
      <c r="A17" s="38">
        <v>3</v>
      </c>
      <c r="B17" s="11" t="s">
        <v>3</v>
      </c>
      <c r="C17" s="12" t="s">
        <v>1</v>
      </c>
      <c r="D17" s="13">
        <v>20</v>
      </c>
    </row>
    <row r="18" spans="1:4" ht="12.75">
      <c r="A18" s="38">
        <v>4</v>
      </c>
      <c r="B18" s="11" t="s">
        <v>9</v>
      </c>
      <c r="C18" s="12" t="s">
        <v>7</v>
      </c>
      <c r="D18" s="13">
        <v>36</v>
      </c>
    </row>
    <row r="19" spans="1:4" ht="12.75">
      <c r="A19" s="38">
        <v>5</v>
      </c>
      <c r="B19" s="11" t="s">
        <v>4</v>
      </c>
      <c r="C19" s="12" t="s">
        <v>1</v>
      </c>
      <c r="D19" s="13">
        <v>45</v>
      </c>
    </row>
    <row r="20" spans="1:4" ht="12.75">
      <c r="A20" s="38">
        <v>6</v>
      </c>
      <c r="B20" s="11" t="s">
        <v>5</v>
      </c>
      <c r="C20" s="12" t="s">
        <v>1</v>
      </c>
      <c r="D20" s="13">
        <v>10</v>
      </c>
    </row>
    <row r="21" spans="1:4" ht="12.75">
      <c r="A21" s="38">
        <v>7</v>
      </c>
      <c r="B21" s="11" t="s">
        <v>6</v>
      </c>
      <c r="C21" s="12" t="s">
        <v>1</v>
      </c>
      <c r="D21" s="13">
        <v>25</v>
      </c>
    </row>
    <row r="22" spans="1:4" ht="12.75">
      <c r="A22" s="38">
        <v>8</v>
      </c>
      <c r="B22" s="11" t="s">
        <v>10</v>
      </c>
      <c r="C22" s="12" t="s">
        <v>7</v>
      </c>
      <c r="D22" s="13">
        <v>15</v>
      </c>
    </row>
    <row r="23" spans="1:4" ht="12.75">
      <c r="A23" s="38">
        <v>9</v>
      </c>
      <c r="B23" s="45" t="s">
        <v>11</v>
      </c>
      <c r="C23" s="12" t="s">
        <v>7</v>
      </c>
      <c r="D23" s="13">
        <v>15</v>
      </c>
    </row>
    <row r="24" spans="1:4" ht="12.75">
      <c r="A24" s="38">
        <v>10</v>
      </c>
      <c r="B24" s="11" t="s">
        <v>12</v>
      </c>
      <c r="C24" s="12" t="s">
        <v>7</v>
      </c>
      <c r="D24" s="13">
        <v>20</v>
      </c>
    </row>
    <row r="25" spans="1:4" ht="12.75">
      <c r="A25" s="38">
        <v>11</v>
      </c>
      <c r="B25" s="11" t="s">
        <v>13</v>
      </c>
      <c r="C25" s="12" t="s">
        <v>7</v>
      </c>
      <c r="D25" s="13">
        <v>47</v>
      </c>
    </row>
    <row r="26" spans="1:4" ht="12.75">
      <c r="A26" s="38">
        <v>12</v>
      </c>
      <c r="B26" s="11" t="s">
        <v>14</v>
      </c>
      <c r="C26" s="12" t="s">
        <v>1</v>
      </c>
      <c r="D26" s="13">
        <v>23</v>
      </c>
    </row>
    <row r="27" spans="1:4" ht="12.75">
      <c r="A27" s="38">
        <v>13</v>
      </c>
      <c r="B27" s="11" t="s">
        <v>15</v>
      </c>
      <c r="C27" s="12" t="s">
        <v>7</v>
      </c>
      <c r="D27" s="13">
        <v>35</v>
      </c>
    </row>
    <row r="28" spans="1:4" ht="12.75">
      <c r="A28" s="38">
        <v>14</v>
      </c>
      <c r="B28" s="11" t="s">
        <v>16</v>
      </c>
      <c r="C28" s="12" t="s">
        <v>1</v>
      </c>
      <c r="D28" s="13">
        <v>20</v>
      </c>
    </row>
    <row r="29" spans="1:4" ht="12.75">
      <c r="A29" s="38">
        <v>15</v>
      </c>
      <c r="B29" s="11" t="s">
        <v>17</v>
      </c>
      <c r="C29" s="12" t="s">
        <v>1</v>
      </c>
      <c r="D29" s="13">
        <v>24</v>
      </c>
    </row>
    <row r="30" spans="1:4" ht="12.75">
      <c r="A30" s="38">
        <v>16</v>
      </c>
      <c r="B30" s="11" t="s">
        <v>18</v>
      </c>
      <c r="C30" s="12" t="s">
        <v>1</v>
      </c>
      <c r="D30" s="13">
        <v>50</v>
      </c>
    </row>
    <row r="31" spans="1:4" ht="12.75">
      <c r="A31" s="38">
        <v>17</v>
      </c>
      <c r="B31" s="11" t="s">
        <v>19</v>
      </c>
      <c r="C31" s="12" t="s">
        <v>7</v>
      </c>
      <c r="D31" s="13">
        <v>55</v>
      </c>
    </row>
    <row r="32" spans="1:4" ht="12.75">
      <c r="A32" s="38">
        <v>18</v>
      </c>
      <c r="B32" s="11" t="s">
        <v>20</v>
      </c>
      <c r="C32" s="12" t="s">
        <v>1</v>
      </c>
      <c r="D32" s="13">
        <v>12</v>
      </c>
    </row>
    <row r="33" spans="1:4" ht="12.75">
      <c r="A33" s="38">
        <v>19</v>
      </c>
      <c r="B33" s="11" t="s">
        <v>21</v>
      </c>
      <c r="C33" s="12" t="s">
        <v>1</v>
      </c>
      <c r="D33" s="13">
        <v>50</v>
      </c>
    </row>
    <row r="34" spans="1:4" ht="12.75">
      <c r="A34" s="38">
        <v>20</v>
      </c>
      <c r="B34" s="11" t="s">
        <v>22</v>
      </c>
      <c r="C34" s="12" t="s">
        <v>1</v>
      </c>
      <c r="D34" s="13">
        <v>20</v>
      </c>
    </row>
    <row r="35" spans="1:4" ht="12.75">
      <c r="A35" s="38">
        <v>21</v>
      </c>
      <c r="B35" s="14" t="s">
        <v>23</v>
      </c>
      <c r="C35" s="12" t="s">
        <v>7</v>
      </c>
      <c r="D35" s="13">
        <v>20</v>
      </c>
    </row>
    <row r="36" spans="1:4" ht="12.75">
      <c r="A36" s="38">
        <v>22</v>
      </c>
      <c r="B36" s="14" t="s">
        <v>24</v>
      </c>
      <c r="C36" s="12" t="s">
        <v>7</v>
      </c>
      <c r="D36" s="13">
        <v>62</v>
      </c>
    </row>
    <row r="37" spans="1:4" ht="12.75">
      <c r="A37" s="38">
        <v>23</v>
      </c>
      <c r="B37" s="15" t="s">
        <v>25</v>
      </c>
      <c r="C37" s="16" t="s">
        <v>1</v>
      </c>
      <c r="D37" s="13">
        <v>50</v>
      </c>
    </row>
    <row r="38" spans="1:4" ht="12.75">
      <c r="A38" s="38">
        <v>24</v>
      </c>
      <c r="B38" s="15" t="s">
        <v>58</v>
      </c>
      <c r="C38" s="16" t="s">
        <v>1</v>
      </c>
      <c r="D38" s="13">
        <v>66</v>
      </c>
    </row>
    <row r="39" spans="1:4" ht="12.75">
      <c r="A39" s="38">
        <v>24</v>
      </c>
      <c r="B39" s="15" t="s">
        <v>26</v>
      </c>
      <c r="C39" s="16" t="s">
        <v>7</v>
      </c>
      <c r="D39" s="13">
        <v>32</v>
      </c>
    </row>
    <row r="40" spans="1:4" ht="12.75">
      <c r="A40" s="38">
        <v>25</v>
      </c>
      <c r="B40" s="15" t="s">
        <v>27</v>
      </c>
      <c r="C40" s="16" t="s">
        <v>7</v>
      </c>
      <c r="D40" s="13">
        <v>150</v>
      </c>
    </row>
    <row r="41" spans="1:4" ht="12.75">
      <c r="A41" s="38">
        <v>26</v>
      </c>
      <c r="B41" s="15" t="s">
        <v>63</v>
      </c>
      <c r="C41" s="16" t="s">
        <v>1</v>
      </c>
      <c r="D41" s="13">
        <v>72</v>
      </c>
    </row>
    <row r="42" spans="1:4" ht="12.75">
      <c r="A42" s="38">
        <v>27</v>
      </c>
      <c r="B42" s="15" t="s">
        <v>28</v>
      </c>
      <c r="C42" s="16" t="s">
        <v>34</v>
      </c>
      <c r="D42" s="13">
        <v>23</v>
      </c>
    </row>
    <row r="43" spans="1:4" ht="12.75">
      <c r="A43" s="39"/>
      <c r="B43" s="28" t="s">
        <v>31</v>
      </c>
      <c r="C43" s="29"/>
      <c r="D43" s="30"/>
    </row>
    <row r="44" spans="1:4" ht="12.75">
      <c r="A44" s="38">
        <v>1</v>
      </c>
      <c r="B44" s="15" t="s">
        <v>29</v>
      </c>
      <c r="C44" s="16" t="s">
        <v>32</v>
      </c>
      <c r="D44" s="13">
        <v>75</v>
      </c>
    </row>
    <row r="45" spans="1:4" ht="12.75">
      <c r="A45" s="38">
        <v>2</v>
      </c>
      <c r="B45" s="15" t="s">
        <v>30</v>
      </c>
      <c r="C45" s="16" t="s">
        <v>32</v>
      </c>
      <c r="D45" s="13">
        <v>38</v>
      </c>
    </row>
    <row r="46" spans="1:4" ht="12.75">
      <c r="A46" s="38">
        <v>3</v>
      </c>
      <c r="B46" s="15" t="s">
        <v>33</v>
      </c>
      <c r="C46" s="16" t="s">
        <v>34</v>
      </c>
      <c r="D46" s="13">
        <v>21</v>
      </c>
    </row>
    <row r="47" spans="1:4" ht="12.75">
      <c r="A47" s="38">
        <v>4</v>
      </c>
      <c r="B47" s="15" t="s">
        <v>60</v>
      </c>
      <c r="C47" s="16" t="s">
        <v>59</v>
      </c>
      <c r="D47" s="13">
        <v>150</v>
      </c>
    </row>
    <row r="48" spans="1:4" ht="12.75">
      <c r="A48" s="40"/>
      <c r="B48" s="32" t="s">
        <v>35</v>
      </c>
      <c r="C48" s="34"/>
      <c r="D48" s="35"/>
    </row>
    <row r="49" spans="1:4" ht="12.75">
      <c r="A49" s="38">
        <v>1</v>
      </c>
      <c r="B49" s="17" t="s">
        <v>36</v>
      </c>
      <c r="C49" s="16" t="s">
        <v>32</v>
      </c>
      <c r="D49" s="13">
        <v>20</v>
      </c>
    </row>
    <row r="50" spans="1:4" ht="12.75">
      <c r="A50" s="38">
        <v>2</v>
      </c>
      <c r="B50" s="17" t="s">
        <v>37</v>
      </c>
      <c r="C50" s="16" t="s">
        <v>32</v>
      </c>
      <c r="D50" s="13">
        <v>80</v>
      </c>
    </row>
    <row r="51" spans="1:4" ht="12.75">
      <c r="A51" s="38">
        <v>3</v>
      </c>
      <c r="B51" s="17" t="s">
        <v>38</v>
      </c>
      <c r="C51" s="16" t="s">
        <v>32</v>
      </c>
      <c r="D51" s="13">
        <v>65</v>
      </c>
    </row>
    <row r="52" spans="1:4" ht="12.75">
      <c r="A52" s="38">
        <v>4</v>
      </c>
      <c r="B52" s="17" t="s">
        <v>39</v>
      </c>
      <c r="C52" s="16" t="s">
        <v>32</v>
      </c>
      <c r="D52" s="13">
        <v>5</v>
      </c>
    </row>
    <row r="53" spans="1:4" ht="12.75">
      <c r="A53" s="38">
        <v>5</v>
      </c>
      <c r="B53" s="17" t="s">
        <v>40</v>
      </c>
      <c r="C53" s="16" t="s">
        <v>32</v>
      </c>
      <c r="D53" s="13">
        <v>25</v>
      </c>
    </row>
    <row r="54" spans="1:4" ht="12.75">
      <c r="A54" s="38">
        <v>6</v>
      </c>
      <c r="B54" s="17" t="s">
        <v>41</v>
      </c>
      <c r="C54" s="16" t="s">
        <v>32</v>
      </c>
      <c r="D54" s="13">
        <v>8</v>
      </c>
    </row>
    <row r="55" spans="1:4" ht="12.75">
      <c r="A55" s="38">
        <v>7</v>
      </c>
      <c r="B55" s="17" t="s">
        <v>42</v>
      </c>
      <c r="C55" s="16" t="s">
        <v>32</v>
      </c>
      <c r="D55" s="13">
        <v>12</v>
      </c>
    </row>
    <row r="56" spans="1:4" ht="12.75">
      <c r="A56" s="38">
        <v>8</v>
      </c>
      <c r="B56" s="17" t="s">
        <v>43</v>
      </c>
      <c r="C56" s="16" t="s">
        <v>32</v>
      </c>
      <c r="D56" s="13">
        <v>5</v>
      </c>
    </row>
    <row r="57" spans="1:4" ht="12.75">
      <c r="A57" s="38">
        <v>9</v>
      </c>
      <c r="B57" s="17" t="s">
        <v>44</v>
      </c>
      <c r="C57" s="16" t="s">
        <v>32</v>
      </c>
      <c r="D57" s="13">
        <v>3</v>
      </c>
    </row>
    <row r="58" spans="1:4" ht="12.75">
      <c r="A58" s="38">
        <v>10</v>
      </c>
      <c r="B58" s="17" t="s">
        <v>47</v>
      </c>
      <c r="C58" s="16" t="s">
        <v>32</v>
      </c>
      <c r="D58" s="13">
        <v>6</v>
      </c>
    </row>
    <row r="59" spans="1:4" ht="12.75">
      <c r="A59" s="38">
        <v>11</v>
      </c>
      <c r="B59" s="17" t="s">
        <v>45</v>
      </c>
      <c r="C59" s="16" t="s">
        <v>32</v>
      </c>
      <c r="D59" s="13">
        <v>17</v>
      </c>
    </row>
    <row r="60" spans="1:4" ht="12.75">
      <c r="A60" s="38">
        <v>12</v>
      </c>
      <c r="B60" s="17" t="s">
        <v>46</v>
      </c>
      <c r="C60" s="16" t="s">
        <v>32</v>
      </c>
      <c r="D60" s="13">
        <v>3</v>
      </c>
    </row>
    <row r="61" spans="1:4" ht="12.75">
      <c r="A61" s="38">
        <v>13</v>
      </c>
      <c r="B61" s="17" t="s">
        <v>48</v>
      </c>
      <c r="C61" s="16" t="s">
        <v>32</v>
      </c>
      <c r="D61" s="13">
        <v>92</v>
      </c>
    </row>
    <row r="62" spans="1:4" ht="12.75">
      <c r="A62" s="38">
        <v>14</v>
      </c>
      <c r="B62" s="17" t="s">
        <v>49</v>
      </c>
      <c r="C62" s="16" t="s">
        <v>7</v>
      </c>
      <c r="D62" s="13">
        <v>35</v>
      </c>
    </row>
    <row r="63" spans="1:4" ht="12.75">
      <c r="A63" s="41"/>
      <c r="B63" s="32" t="s">
        <v>50</v>
      </c>
      <c r="C63" s="36"/>
      <c r="D63" s="35"/>
    </row>
    <row r="64" spans="1:4" ht="12.75">
      <c r="A64" s="38">
        <v>1</v>
      </c>
      <c r="B64" s="10" t="s">
        <v>53</v>
      </c>
      <c r="C64" s="18" t="s">
        <v>32</v>
      </c>
      <c r="D64" s="13">
        <v>8</v>
      </c>
    </row>
    <row r="65" spans="1:4" ht="12.75">
      <c r="A65" s="38">
        <v>2</v>
      </c>
      <c r="B65" s="10" t="s">
        <v>51</v>
      </c>
      <c r="C65" s="18" t="s">
        <v>32</v>
      </c>
      <c r="D65" s="13">
        <v>45</v>
      </c>
    </row>
    <row r="66" spans="1:4" ht="12.75">
      <c r="A66" s="38">
        <v>3</v>
      </c>
      <c r="B66" s="10" t="s">
        <v>52</v>
      </c>
      <c r="C66" s="18" t="s">
        <v>32</v>
      </c>
      <c r="D66" s="13">
        <v>29</v>
      </c>
    </row>
    <row r="67" spans="1:4" ht="12.75">
      <c r="A67" s="40"/>
      <c r="B67" s="32" t="s">
        <v>61</v>
      </c>
      <c r="C67" s="37"/>
      <c r="D67" s="35"/>
    </row>
    <row r="68" spans="1:4" ht="12.75">
      <c r="A68" s="38">
        <v>1</v>
      </c>
      <c r="B68" s="10" t="s">
        <v>62</v>
      </c>
      <c r="C68" s="18" t="s">
        <v>59</v>
      </c>
      <c r="D68" s="13">
        <v>38</v>
      </c>
    </row>
    <row r="69" spans="1:4" ht="12.75">
      <c r="A69" s="40"/>
      <c r="B69" s="33" t="s">
        <v>64</v>
      </c>
      <c r="C69" s="37"/>
      <c r="D69" s="35"/>
    </row>
    <row r="70" spans="1:4" ht="12.75">
      <c r="A70" s="38">
        <v>1</v>
      </c>
      <c r="B70" s="10" t="s">
        <v>65</v>
      </c>
      <c r="C70" s="18" t="s">
        <v>59</v>
      </c>
      <c r="D70" s="13">
        <v>38</v>
      </c>
    </row>
    <row r="71" spans="1:4" ht="12.75">
      <c r="A71" s="38">
        <v>2</v>
      </c>
      <c r="B71" s="10" t="s">
        <v>66</v>
      </c>
      <c r="C71" s="18" t="s">
        <v>59</v>
      </c>
      <c r="D71" s="13">
        <v>30</v>
      </c>
    </row>
    <row r="72" spans="1:4" ht="12.75">
      <c r="A72" s="38">
        <v>3</v>
      </c>
      <c r="B72" s="10" t="s">
        <v>67</v>
      </c>
      <c r="C72" s="18" t="s">
        <v>59</v>
      </c>
      <c r="D72" s="13">
        <v>8</v>
      </c>
    </row>
    <row r="73" spans="1:4" ht="12.75">
      <c r="A73" s="38">
        <v>4</v>
      </c>
      <c r="B73" s="10" t="s">
        <v>68</v>
      </c>
      <c r="C73" s="18" t="s">
        <v>59</v>
      </c>
      <c r="D73" s="13">
        <v>128</v>
      </c>
    </row>
    <row r="74" spans="1:3" ht="12.75">
      <c r="A74" s="7"/>
      <c r="B74" s="7"/>
      <c r="C74" s="19"/>
    </row>
    <row r="75" spans="1:3" ht="12.75">
      <c r="A75" s="7"/>
      <c r="B75" s="7"/>
      <c r="C75" s="19"/>
    </row>
    <row r="76" spans="1:3" ht="12.75">
      <c r="A76" s="7"/>
      <c r="B76" s="7"/>
      <c r="C76" s="19"/>
    </row>
    <row r="77" spans="1:3" ht="12.75">
      <c r="A77" s="7"/>
      <c r="B77" s="7"/>
      <c r="C77" s="19"/>
    </row>
  </sheetData>
  <mergeCells count="6">
    <mergeCell ref="C3:E3"/>
    <mergeCell ref="B10:D10"/>
    <mergeCell ref="B11:D11"/>
    <mergeCell ref="C4:E4"/>
    <mergeCell ref="C6:E6"/>
    <mergeCell ref="B9:D9"/>
  </mergeCells>
  <printOptions/>
  <pageMargins left="0.48" right="0.4" top="0.14" bottom="0.14" header="0.21" footer="0.19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31"/>
  <sheetViews>
    <sheetView view="pageBreakPreview" zoomScaleSheetLayoutView="100" workbookViewId="0" topLeftCell="A4">
      <selection activeCell="D19" sqref="D19"/>
    </sheetView>
  </sheetViews>
  <sheetFormatPr defaultColWidth="9.00390625" defaultRowHeight="12.75"/>
  <cols>
    <col min="1" max="1" width="5.25390625" style="0" customWidth="1"/>
    <col min="2" max="2" width="35.00390625" style="0" customWidth="1"/>
    <col min="3" max="3" width="24.875" style="0" customWidth="1"/>
    <col min="4" max="4" width="21.125" style="0" customWidth="1"/>
  </cols>
  <sheetData>
    <row r="4" spans="3:5" ht="15">
      <c r="C4" s="52" t="s">
        <v>86</v>
      </c>
      <c r="D4" s="52"/>
      <c r="E4" s="53"/>
    </row>
    <row r="5" spans="3:5" ht="43.5" customHeight="1">
      <c r="C5" s="52" t="s">
        <v>85</v>
      </c>
      <c r="D5" s="53"/>
      <c r="E5" s="58"/>
    </row>
    <row r="6" spans="3:5" ht="15">
      <c r="C6" s="42"/>
      <c r="D6" s="44"/>
      <c r="E6" s="43"/>
    </row>
    <row r="7" spans="3:5" ht="18" customHeight="1">
      <c r="C7" s="59"/>
      <c r="D7" s="53"/>
      <c r="E7" s="60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pans="2:7" s="3" customFormat="1" ht="15.75">
      <c r="B13" s="61" t="s">
        <v>83</v>
      </c>
      <c r="C13" s="61"/>
      <c r="D13" s="61"/>
      <c r="E13" s="21"/>
      <c r="F13" s="21"/>
      <c r="G13" s="21"/>
    </row>
    <row r="14" spans="2:7" s="3" customFormat="1" ht="15.75">
      <c r="B14" s="61" t="s">
        <v>88</v>
      </c>
      <c r="C14" s="61"/>
      <c r="D14" s="61"/>
      <c r="E14" s="5"/>
      <c r="F14" s="5"/>
      <c r="G14" s="5"/>
    </row>
    <row r="15" spans="2:7" s="3" customFormat="1" ht="15.75">
      <c r="B15" s="46"/>
      <c r="C15" s="46"/>
      <c r="D15" s="46"/>
      <c r="E15" s="5"/>
      <c r="F15" s="5"/>
      <c r="G15" s="5"/>
    </row>
    <row r="16" spans="2:4" s="3" customFormat="1" ht="24.75" customHeight="1">
      <c r="B16" s="47" t="s">
        <v>70</v>
      </c>
      <c r="C16" s="47" t="s">
        <v>72</v>
      </c>
      <c r="D16" s="47" t="s">
        <v>69</v>
      </c>
    </row>
    <row r="17" spans="2:4" s="1" customFormat="1" ht="15.75">
      <c r="B17" s="48" t="s">
        <v>71</v>
      </c>
      <c r="C17" s="49" t="s">
        <v>73</v>
      </c>
      <c r="D17" s="49">
        <v>68</v>
      </c>
    </row>
    <row r="18" spans="2:4" s="1" customFormat="1" ht="15.75">
      <c r="B18" s="48" t="s">
        <v>77</v>
      </c>
      <c r="C18" s="49" t="s">
        <v>59</v>
      </c>
      <c r="D18" s="49">
        <v>150</v>
      </c>
    </row>
    <row r="19" spans="2:4" s="1" customFormat="1" ht="15.75">
      <c r="B19" s="48" t="s">
        <v>76</v>
      </c>
      <c r="C19" s="49" t="s">
        <v>59</v>
      </c>
      <c r="D19" s="49">
        <v>38</v>
      </c>
    </row>
    <row r="20" spans="2:4" s="1" customFormat="1" ht="15.75">
      <c r="B20" s="48" t="s">
        <v>78</v>
      </c>
      <c r="C20" s="49" t="s">
        <v>81</v>
      </c>
      <c r="D20" s="49">
        <v>21</v>
      </c>
    </row>
    <row r="21" spans="2:4" s="1" customFormat="1" ht="15.75">
      <c r="B21" s="48" t="s">
        <v>75</v>
      </c>
      <c r="C21" s="49" t="s">
        <v>73</v>
      </c>
      <c r="D21" s="49">
        <v>50</v>
      </c>
    </row>
    <row r="22" spans="2:4" s="1" customFormat="1" ht="15.75">
      <c r="B22" s="48" t="s">
        <v>80</v>
      </c>
      <c r="C22" s="49" t="s">
        <v>59</v>
      </c>
      <c r="D22" s="49">
        <v>45</v>
      </c>
    </row>
    <row r="23" spans="2:4" s="1" customFormat="1" ht="15.75">
      <c r="B23" s="48" t="s">
        <v>79</v>
      </c>
      <c r="C23" s="49" t="s">
        <v>59</v>
      </c>
      <c r="D23" s="49">
        <v>38</v>
      </c>
    </row>
    <row r="24" spans="2:4" s="1" customFormat="1" ht="15.75">
      <c r="B24" s="48" t="s">
        <v>87</v>
      </c>
      <c r="C24" s="49" t="s">
        <v>73</v>
      </c>
      <c r="D24" s="49">
        <v>68</v>
      </c>
    </row>
    <row r="25" spans="2:4" s="4" customFormat="1" ht="15.75">
      <c r="B25" s="50" t="s">
        <v>74</v>
      </c>
      <c r="C25" s="51" t="s">
        <v>84</v>
      </c>
      <c r="D25" s="51">
        <f>SUM(D17:D24)</f>
        <v>478</v>
      </c>
    </row>
    <row r="26" s="1" customFormat="1" ht="15.75">
      <c r="D26" s="2"/>
    </row>
    <row r="27" s="1" customFormat="1" ht="15.75">
      <c r="D27" s="2"/>
    </row>
    <row r="28" s="1" customFormat="1" ht="15.75">
      <c r="D28" s="2"/>
    </row>
    <row r="29" s="1" customFormat="1" ht="15.75">
      <c r="D29" s="2"/>
    </row>
    <row r="30" s="1" customFormat="1" ht="15.75">
      <c r="D30" s="2"/>
    </row>
    <row r="31" s="1" customFormat="1" ht="15.75">
      <c r="D31" s="2"/>
    </row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</sheetData>
  <mergeCells count="5">
    <mergeCell ref="B14:D14"/>
    <mergeCell ref="B13:D13"/>
    <mergeCell ref="C4:E4"/>
    <mergeCell ref="C5:E5"/>
    <mergeCell ref="C7:E7"/>
  </mergeCells>
  <printOptions/>
  <pageMargins left="0.29" right="0.32" top="0.37" bottom="1" header="0.1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ММУ Богатовская 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Лисина Нина Федоровна</dc:creator>
  <cp:keywords/>
  <dc:description/>
  <cp:lastModifiedBy>ЦРБ</cp:lastModifiedBy>
  <cp:lastPrinted>2013-01-15T11:14:15Z</cp:lastPrinted>
  <dcterms:created xsi:type="dcterms:W3CDTF">2002-01-29T06:04:07Z</dcterms:created>
  <dcterms:modified xsi:type="dcterms:W3CDTF">2013-05-13T08:33:59Z</dcterms:modified>
  <cp:category/>
  <cp:version/>
  <cp:contentType/>
  <cp:contentStatus/>
</cp:coreProperties>
</file>