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32" activeTab="0"/>
  </bookViews>
  <sheets>
    <sheet name="стр.1" sheetId="1" r:id="rId1"/>
  </sheets>
  <definedNames>
    <definedName name="_xlnm.Print_Area" localSheetId="0">'стр.1'!$A$1:$FK$50</definedName>
  </definedNames>
  <calcPr fullCalcOnLoad="1"/>
</workbook>
</file>

<file path=xl/sharedStrings.xml><?xml version="1.0" encoding="utf-8"?>
<sst xmlns="http://schemas.openxmlformats.org/spreadsheetml/2006/main" count="116" uniqueCount="81">
  <si>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</si>
  <si>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</si>
  <si>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</si>
  <si>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</si>
  <si>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</si>
  <si>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</si>
  <si>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</si>
  <si>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по ОКАТО</t>
  </si>
  <si>
    <t>код</t>
  </si>
  <si>
    <t>Номер страницы</t>
  </si>
  <si>
    <t>Всего страниц</t>
  </si>
  <si>
    <t>Руководитель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</si>
  <si>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</si>
  <si>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</si>
  <si>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</si>
  <si>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</si>
  <si>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</si>
  <si>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</si>
  <si>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</si>
  <si>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</si>
  <si>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</si>
  <si>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>финансово-экономи-</t>
  </si>
  <si>
    <t>ческой службы</t>
  </si>
  <si>
    <t xml:space="preserve"> Г.</t>
  </si>
  <si>
    <t>от "</t>
  </si>
  <si>
    <t>0501016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</si>
  <si>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</si>
  <si>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</si>
  <si>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</si>
  <si>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</si>
  <si>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</si>
  <si>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</si>
  <si>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</si>
  <si>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</si>
  <si>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
КОСГУ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</si>
  <si>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</si>
  <si>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</si>
  <si>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</si>
  <si>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</si>
  <si>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</si>
  <si>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</si>
  <si>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</si>
  <si>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</si>
  <si>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</si>
  <si>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функции и полномочия учредителя</t>
  </si>
  <si>
    <t>ведение лицевого счета по иным субсидиям</t>
  </si>
  <si>
    <t>учреждение (подразделение)</t>
  </si>
  <si>
    <t>Государственное (муниципальное)</t>
  </si>
  <si>
    <t>ОБ ОПЕРАЦИЯХ С ЦЕЛЕВЫМИ СУБСИДИЯМИ, ПРЕДОСТАВЛЕННЫМИ МУНИЦИПАЛЬНОМУ УЧРЕЖДЕНИЮ НА 20</t>
  </si>
  <si>
    <t>913</t>
  </si>
  <si>
    <t xml:space="preserve">Муниципальное казенное учреждение Администрация муниципального района Богатовский Самарской области </t>
  </si>
  <si>
    <t>Гл.бухгалтер</t>
  </si>
  <si>
    <t>11.05.00</t>
  </si>
  <si>
    <t>Богатовский Самарской области</t>
  </si>
  <si>
    <t>Решетова Н.Н.</t>
  </si>
  <si>
    <t>13</t>
  </si>
  <si>
    <t>180</t>
  </si>
  <si>
    <t>310</t>
  </si>
  <si>
    <t>1</t>
  </si>
  <si>
    <t>(884666)22831</t>
  </si>
  <si>
    <t>СВЕДЕНИЯ</t>
  </si>
  <si>
    <t>6377015410/637701001</t>
  </si>
  <si>
    <t>36206808001</t>
  </si>
  <si>
    <t>Директор</t>
  </si>
  <si>
    <t>Иванкин С.П.</t>
  </si>
  <si>
    <t>Герасимова В.А.</t>
  </si>
  <si>
    <t>2-18-82</t>
  </si>
  <si>
    <t>Субсидия на преобретение точильного станка</t>
  </si>
  <si>
    <t>37053563</t>
  </si>
  <si>
    <t>вед.специалист</t>
  </si>
  <si>
    <t>МАУ "Центр физической культуры и спорта" муниципального района Богатовский Самарской области</t>
  </si>
  <si>
    <t xml:space="preserve">Приложение № 1 к постановлению Администрации муниципального района </t>
  </si>
  <si>
    <t>24</t>
  </si>
  <si>
    <t>сентября</t>
  </si>
  <si>
    <t>24.09.2013</t>
  </si>
  <si>
    <t>Субсидия на капитальный ремонт СДК МЭЗ</t>
  </si>
  <si>
    <t>11.03.58</t>
  </si>
  <si>
    <t>225</t>
  </si>
  <si>
    <t>Субсидия на приобретение формы и спортивных атрибутов (спонсорские)</t>
  </si>
  <si>
    <t>340</t>
  </si>
  <si>
    <t>№1049 от 24 сентября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</si>
</sst>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14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left" wrapText="1"/>
    </xf>
    <xf numFmtId="4" fontId="2" fillId="0" borderId="26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 wrapText="1"/>
    </xf>
    <xf numFmtId="0" fontId="2" fillId="0" borderId="25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 vertical="top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21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/>
    </xf>
    <xf numFmtId="0" fontId="2" fillId="0" borderId="25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 vertical="top"/>
    </xf>
    <xf numFmtId="2" fontId="2" fillId="0" borderId="38" xfId="0" applyNumberFormat="1" applyFont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2" fillId="0" borderId="33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49" fontId="1" fillId="0" borderId="43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49" fontId="2" fillId="0" borderId="31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49" xfId="0" applyNumberFormat="1" applyFont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4" fontId="2" fillId="0" borderId="38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/>
    </xf>
    <xf numFmtId="0" fontId="3" fillId="0" borderId="3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2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49" fontId="1" fillId="0" borderId="52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2" fillId="0" borderId="21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top"/>
    </xf>
    <xf numFmtId="49" fontId="7" fillId="0" borderId="53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/>
    </xf>
    <xf numFmtId="49" fontId="1" fillId="0" borderId="59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0" fontId="2" fillId="0" borderId="2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wrapText="1"/>
    </xf>
    <xf numFmtId="0" fontId="2" fillId="0" borderId="34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9"/>
  <sheetViews>
    <sheetView tabSelected="1" view="pageBreakPreview" zoomScaleSheetLayoutView="100" zoomScalePageLayoutView="0" workbookViewId="0" topLeftCell="A1">
      <selection activeCell="CN19" sqref="CN19"/>
    </sheetView>
  </sheetViews>
  <sheetFormatPr defaultColWidth="0.875" defaultRowHeight="12" customHeight="1"/>
  <cols>
    <col min="1" max="16384" width="0.875" style="1" customWidth="1"/>
  </cols>
  <sheetData>
    <row r="1" spans="96:167" s="2" customFormat="1" ht="10.5" customHeight="1">
      <c r="CR1" s="88" t="s">
        <v>71</v>
      </c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</row>
    <row r="2" spans="96:167" s="3" customFormat="1" ht="11.25">
      <c r="CR2" s="88" t="s">
        <v>53</v>
      </c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</row>
    <row r="3" spans="96:167" s="2" customFormat="1" ht="10.5" customHeight="1">
      <c r="CR3" s="88" t="s">
        <v>80</v>
      </c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</row>
    <row r="4" spans="96:167" s="3" customFormat="1" ht="9"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</row>
    <row r="5" spans="2:146" s="16" customFormat="1" ht="12" customHeight="1">
      <c r="B5" s="86" t="s">
        <v>60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</row>
    <row r="6" spans="1:167" s="2" customFormat="1" ht="12.75" customHeight="1" thickBot="1">
      <c r="A6" s="12"/>
      <c r="B6" s="82" t="s">
        <v>48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110" t="s">
        <v>55</v>
      </c>
      <c r="EJ6" s="110"/>
      <c r="EK6" s="110"/>
      <c r="EL6" s="110"/>
      <c r="EM6" s="89" t="s">
        <v>23</v>
      </c>
      <c r="EN6" s="89"/>
      <c r="EO6" s="89"/>
      <c r="EP6" s="89"/>
      <c r="EX6" s="107" t="s">
        <v>2</v>
      </c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9"/>
    </row>
    <row r="7" spans="132:167" s="2" customFormat="1" ht="12" customHeight="1">
      <c r="EB7" s="11"/>
      <c r="EC7" s="11"/>
      <c r="ED7" s="11"/>
      <c r="EE7" s="11"/>
      <c r="EF7" s="13"/>
      <c r="EG7" s="13"/>
      <c r="EH7" s="6"/>
      <c r="EI7" s="6"/>
      <c r="EJ7" s="6"/>
      <c r="EK7" s="6"/>
      <c r="EL7" s="6"/>
      <c r="EM7" s="6"/>
      <c r="EN7" s="6"/>
      <c r="EO7" s="6"/>
      <c r="EP7" s="6"/>
      <c r="EQ7" s="6"/>
      <c r="ER7" s="5"/>
      <c r="ES7" s="5"/>
      <c r="ET7" s="5"/>
      <c r="EU7" s="5"/>
      <c r="EV7" s="5" t="s">
        <v>4</v>
      </c>
      <c r="EW7" s="6"/>
      <c r="EX7" s="102" t="s">
        <v>25</v>
      </c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4"/>
    </row>
    <row r="8" spans="49:167" s="2" customFormat="1" ht="12" customHeight="1">
      <c r="AW8" s="90" t="s">
        <v>24</v>
      </c>
      <c r="AX8" s="90"/>
      <c r="AY8" s="90"/>
      <c r="AZ8" s="90"/>
      <c r="BA8" s="90"/>
      <c r="BB8" s="80" t="s">
        <v>72</v>
      </c>
      <c r="BC8" s="87"/>
      <c r="BD8" s="87"/>
      <c r="BE8" s="87"/>
      <c r="BF8" s="87"/>
      <c r="BG8" s="88" t="s">
        <v>19</v>
      </c>
      <c r="BH8" s="88"/>
      <c r="BI8" s="80" t="s">
        <v>73</v>
      </c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90">
        <v>20</v>
      </c>
      <c r="CG8" s="90"/>
      <c r="CH8" s="90"/>
      <c r="CI8" s="90"/>
      <c r="CJ8" s="121" t="s">
        <v>55</v>
      </c>
      <c r="CK8" s="140"/>
      <c r="CL8" s="140"/>
      <c r="CM8" s="140"/>
      <c r="CN8" s="88" t="s">
        <v>20</v>
      </c>
      <c r="CO8" s="88"/>
      <c r="CP8" s="88"/>
      <c r="ER8" s="4"/>
      <c r="ES8" s="4"/>
      <c r="ET8" s="4"/>
      <c r="EU8" s="4"/>
      <c r="EV8" s="4" t="s">
        <v>3</v>
      </c>
      <c r="EX8" s="141" t="s">
        <v>74</v>
      </c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3"/>
    </row>
    <row r="9" spans="1:167" s="2" customFormat="1" ht="10.5" customHeight="1">
      <c r="A9" s="2" t="s">
        <v>47</v>
      </c>
      <c r="AX9" s="145" t="s">
        <v>70</v>
      </c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R9" s="4"/>
      <c r="ES9" s="4"/>
      <c r="ET9" s="4"/>
      <c r="EU9" s="4"/>
      <c r="EV9" s="4"/>
      <c r="EX9" s="95" t="s">
        <v>68</v>
      </c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7"/>
    </row>
    <row r="10" spans="1:167" s="2" customFormat="1" ht="10.5" customHeight="1">
      <c r="A10" s="2" t="s">
        <v>46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R10" s="4"/>
      <c r="ES10" s="4"/>
      <c r="ET10" s="4"/>
      <c r="EU10" s="4"/>
      <c r="EV10" s="4" t="s">
        <v>5</v>
      </c>
      <c r="EX10" s="98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99"/>
    </row>
    <row r="11" spans="1:167" s="2" customFormat="1" ht="3" customHeight="1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R11" s="4"/>
      <c r="ES11" s="4"/>
      <c r="ET11" s="4"/>
      <c r="EU11" s="4"/>
      <c r="EV11" s="4"/>
      <c r="EX11" s="95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7"/>
    </row>
    <row r="12" spans="1:167" s="2" customFormat="1" ht="10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X12" s="17" t="s">
        <v>26</v>
      </c>
      <c r="AY12" s="14"/>
      <c r="AZ12" s="14"/>
      <c r="BA12" s="14"/>
      <c r="BB12" s="14"/>
      <c r="BC12" s="14"/>
      <c r="BD12" s="14"/>
      <c r="BE12" s="14"/>
      <c r="BF12" s="14"/>
      <c r="BG12" s="134" t="s">
        <v>61</v>
      </c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6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R12" s="4"/>
      <c r="ES12" s="4"/>
      <c r="ET12" s="4"/>
      <c r="EU12" s="4"/>
      <c r="EV12" s="4" t="s">
        <v>27</v>
      </c>
      <c r="EX12" s="118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20"/>
    </row>
    <row r="13" spans="1:167" s="2" customFormat="1" ht="3" customHeight="1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X13" s="14"/>
      <c r="AY13" s="14"/>
      <c r="AZ13" s="14"/>
      <c r="BA13" s="14"/>
      <c r="BB13" s="14"/>
      <c r="BC13" s="14"/>
      <c r="BD13" s="14"/>
      <c r="BE13" s="14"/>
      <c r="BF13" s="14"/>
      <c r="BG13" s="137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9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R13" s="4"/>
      <c r="ES13" s="4"/>
      <c r="ET13" s="4"/>
      <c r="EU13" s="4"/>
      <c r="EV13" s="4"/>
      <c r="EX13" s="98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99"/>
    </row>
    <row r="14" spans="1:167" s="2" customFormat="1" ht="11.25" customHeight="1">
      <c r="A14" s="2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R14" s="4"/>
      <c r="ES14" s="4"/>
      <c r="ET14" s="4"/>
      <c r="EU14" s="4"/>
      <c r="EV14" s="5" t="s">
        <v>7</v>
      </c>
      <c r="EX14" s="141" t="s">
        <v>62</v>
      </c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3"/>
    </row>
    <row r="15" spans="1:167" s="2" customFormat="1" ht="10.5" customHeight="1">
      <c r="A15" s="2" t="s">
        <v>0</v>
      </c>
      <c r="AX15" s="100" t="s">
        <v>50</v>
      </c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R15" s="4"/>
      <c r="ES15" s="4"/>
      <c r="ET15" s="4"/>
      <c r="EU15" s="4"/>
      <c r="EV15" s="4"/>
      <c r="EX15" s="95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7"/>
    </row>
    <row r="16" spans="1:167" s="2" customFormat="1" ht="10.5" customHeight="1">
      <c r="A16" s="2" t="s">
        <v>44</v>
      </c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R16" s="4"/>
      <c r="ES16" s="4"/>
      <c r="ET16" s="4"/>
      <c r="EU16" s="4"/>
      <c r="EV16" s="4" t="s">
        <v>6</v>
      </c>
      <c r="EX16" s="128" t="s">
        <v>49</v>
      </c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30"/>
    </row>
    <row r="17" spans="1:167" s="2" customFormat="1" ht="10.5" customHeight="1">
      <c r="A17" s="2" t="s">
        <v>0</v>
      </c>
      <c r="AX17" s="100" t="s">
        <v>50</v>
      </c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6"/>
      <c r="EK17" s="6"/>
      <c r="EL17" s="6"/>
      <c r="EM17" s="6"/>
      <c r="EN17" s="6"/>
      <c r="EO17" s="6"/>
      <c r="EP17" s="6"/>
      <c r="EQ17" s="6"/>
      <c r="ER17" s="5"/>
      <c r="ES17" s="5"/>
      <c r="ET17" s="5"/>
      <c r="EU17" s="5"/>
      <c r="EW17" s="6"/>
      <c r="EX17" s="95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7"/>
    </row>
    <row r="18" spans="1:167" s="2" customFormat="1" ht="10.5" customHeight="1">
      <c r="A18" s="2" t="s">
        <v>45</v>
      </c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6"/>
      <c r="EK18" s="6"/>
      <c r="EL18" s="6"/>
      <c r="EM18" s="6"/>
      <c r="EN18" s="6"/>
      <c r="EO18" s="6"/>
      <c r="EP18" s="6"/>
      <c r="EQ18" s="6"/>
      <c r="ER18" s="5"/>
      <c r="ES18" s="5"/>
      <c r="ET18" s="5"/>
      <c r="EU18" s="5"/>
      <c r="EW18" s="6"/>
      <c r="EX18" s="118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20"/>
    </row>
    <row r="19" spans="1:167" s="2" customFormat="1" ht="10.5" customHeight="1">
      <c r="A19" s="2" t="s">
        <v>30</v>
      </c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6"/>
      <c r="EK19" s="6"/>
      <c r="EL19" s="6"/>
      <c r="EM19" s="6"/>
      <c r="EN19" s="6"/>
      <c r="EO19" s="6"/>
      <c r="EP19" s="6"/>
      <c r="EQ19" s="6"/>
      <c r="ER19" s="5"/>
      <c r="ES19" s="5"/>
      <c r="ET19" s="5"/>
      <c r="EU19" s="5"/>
      <c r="EV19" s="4" t="s">
        <v>28</v>
      </c>
      <c r="EW19" s="6"/>
      <c r="EX19" s="98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99"/>
    </row>
    <row r="20" spans="12:167" s="2" customFormat="1" ht="10.5" customHeight="1" thickBot="1"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6"/>
      <c r="EK20" s="6"/>
      <c r="EL20" s="6"/>
      <c r="EM20" s="6"/>
      <c r="EN20" s="6"/>
      <c r="EO20" s="6"/>
      <c r="EP20" s="6"/>
      <c r="EQ20" s="6"/>
      <c r="ER20" s="5"/>
      <c r="ES20" s="5"/>
      <c r="ET20" s="5"/>
      <c r="EU20" s="5"/>
      <c r="EV20" s="4" t="s">
        <v>29</v>
      </c>
      <c r="EW20" s="6"/>
      <c r="EX20" s="35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2"/>
    </row>
    <row r="21" spans="12:167" s="3" customFormat="1" ht="9">
      <c r="L21" s="122" t="s">
        <v>31</v>
      </c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0"/>
      <c r="EK21" s="10"/>
      <c r="EL21" s="10"/>
      <c r="EM21" s="10"/>
      <c r="EN21" s="10"/>
      <c r="EO21" s="10"/>
      <c r="EP21" s="10"/>
      <c r="EQ21" s="10"/>
      <c r="ER21" s="20"/>
      <c r="ES21" s="20"/>
      <c r="ET21" s="20"/>
      <c r="EU21" s="20"/>
      <c r="EW21" s="10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</row>
    <row r="22" spans="1:167" s="2" customFormat="1" ht="6" customHeight="1">
      <c r="A22" s="14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6"/>
      <c r="EK22" s="6"/>
      <c r="EL22" s="6"/>
      <c r="EM22" s="6"/>
      <c r="EN22" s="6"/>
      <c r="EO22" s="6"/>
      <c r="EP22" s="6"/>
      <c r="EQ22" s="6"/>
      <c r="ER22" s="5"/>
      <c r="ES22" s="5"/>
      <c r="ET22" s="5"/>
      <c r="EU22" s="5"/>
      <c r="EW22" s="6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</row>
    <row r="23" spans="1:167" s="2" customFormat="1" ht="10.5" customHeight="1">
      <c r="A23" s="83" t="s">
        <v>32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5" t="s">
        <v>33</v>
      </c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5" t="s">
        <v>34</v>
      </c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72" t="s">
        <v>39</v>
      </c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4"/>
      <c r="DF23" s="66" t="s">
        <v>38</v>
      </c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</row>
    <row r="24" spans="1:167" s="2" customFormat="1" ht="10.5" customHeight="1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5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5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75" t="s">
        <v>40</v>
      </c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7"/>
      <c r="DF24" s="68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</row>
    <row r="25" spans="1:167" s="23" customFormat="1" ht="10.5" customHeight="1">
      <c r="A25" s="83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22"/>
      <c r="CN25" s="24" t="s">
        <v>41</v>
      </c>
      <c r="CO25" s="62"/>
      <c r="CP25" s="62"/>
      <c r="CQ25" s="62"/>
      <c r="CR25" s="23" t="s">
        <v>20</v>
      </c>
      <c r="DE25" s="25"/>
      <c r="DF25" s="68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</row>
    <row r="26" spans="1:167" s="23" customFormat="1" ht="3" customHeight="1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26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8"/>
      <c r="DF26" s="70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</row>
    <row r="27" spans="1:167" s="23" customFormat="1" ht="10.5" customHeight="1">
      <c r="A27" s="83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1" t="s">
        <v>8</v>
      </c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 t="s">
        <v>35</v>
      </c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 t="s">
        <v>36</v>
      </c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 t="s">
        <v>37</v>
      </c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144"/>
    </row>
    <row r="28" spans="1:167" s="2" customFormat="1" ht="10.5" customHeight="1" thickBot="1">
      <c r="A28" s="133">
        <v>1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93">
        <v>2</v>
      </c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>
        <v>3</v>
      </c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146">
        <v>4</v>
      </c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>
        <v>5</v>
      </c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114">
        <v>6</v>
      </c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>
        <v>7</v>
      </c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5"/>
    </row>
    <row r="29" spans="1:167" s="2" customFormat="1" ht="22.5" customHeight="1">
      <c r="A29" s="38" t="s">
        <v>67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2"/>
      <c r="AX29" s="91" t="s">
        <v>52</v>
      </c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 t="s">
        <v>56</v>
      </c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116">
        <v>85000</v>
      </c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7"/>
    </row>
    <row r="30" spans="1:167" s="2" customFormat="1" ht="9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 t="s">
        <v>57</v>
      </c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46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8"/>
      <c r="DF30" s="39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1"/>
      <c r="EI30" s="39">
        <v>85000</v>
      </c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2"/>
    </row>
    <row r="31" spans="1:167" s="2" customFormat="1" ht="9.75">
      <c r="A31" s="37" t="s">
        <v>75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8"/>
      <c r="AX31" s="43" t="s">
        <v>76</v>
      </c>
      <c r="AY31" s="44"/>
      <c r="AZ31" s="44"/>
      <c r="BA31" s="44"/>
      <c r="BB31" s="44"/>
      <c r="BC31" s="44"/>
      <c r="BD31" s="44"/>
      <c r="BE31" s="44"/>
      <c r="BF31" s="44"/>
      <c r="BG31" s="44"/>
      <c r="BH31" s="45"/>
      <c r="BI31" s="43" t="s">
        <v>56</v>
      </c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43"/>
      <c r="BU31" s="44"/>
      <c r="BV31" s="44"/>
      <c r="BW31" s="44"/>
      <c r="BX31" s="44"/>
      <c r="BY31" s="44"/>
      <c r="BZ31" s="44"/>
      <c r="CA31" s="44"/>
      <c r="CB31" s="44"/>
      <c r="CC31" s="44"/>
      <c r="CD31" s="45"/>
      <c r="CE31" s="46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8"/>
      <c r="DF31" s="39">
        <v>4520656</v>
      </c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1"/>
      <c r="EI31" s="39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2"/>
    </row>
    <row r="32" spans="1:167" s="2" customFormat="1" ht="9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50"/>
      <c r="AX32" s="43" t="s">
        <v>52</v>
      </c>
      <c r="AY32" s="44"/>
      <c r="AZ32" s="44"/>
      <c r="BA32" s="44"/>
      <c r="BB32" s="44"/>
      <c r="BC32" s="44"/>
      <c r="BD32" s="44"/>
      <c r="BE32" s="44"/>
      <c r="BF32" s="44"/>
      <c r="BG32" s="44"/>
      <c r="BH32" s="45"/>
      <c r="BI32" s="43" t="s">
        <v>56</v>
      </c>
      <c r="BJ32" s="44"/>
      <c r="BK32" s="44"/>
      <c r="BL32" s="44"/>
      <c r="BM32" s="44"/>
      <c r="BN32" s="44"/>
      <c r="BO32" s="44"/>
      <c r="BP32" s="44"/>
      <c r="BQ32" s="44"/>
      <c r="BR32" s="44"/>
      <c r="BS32" s="45"/>
      <c r="BT32" s="43"/>
      <c r="BU32" s="44"/>
      <c r="BV32" s="44"/>
      <c r="BW32" s="44"/>
      <c r="BX32" s="44"/>
      <c r="BY32" s="44"/>
      <c r="BZ32" s="44"/>
      <c r="CA32" s="44"/>
      <c r="CB32" s="44"/>
      <c r="CC32" s="44"/>
      <c r="CD32" s="45"/>
      <c r="CE32" s="46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8"/>
      <c r="DF32" s="39">
        <v>237929</v>
      </c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1"/>
      <c r="EI32" s="39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2"/>
    </row>
    <row r="33" spans="1:167" s="2" customFormat="1" ht="9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3" t="s">
        <v>76</v>
      </c>
      <c r="AY33" s="44"/>
      <c r="AZ33" s="44"/>
      <c r="BA33" s="44"/>
      <c r="BB33" s="44"/>
      <c r="BC33" s="44"/>
      <c r="BD33" s="44"/>
      <c r="BE33" s="44"/>
      <c r="BF33" s="44"/>
      <c r="BG33" s="44"/>
      <c r="BH33" s="45"/>
      <c r="BI33" s="51" t="s">
        <v>77</v>
      </c>
      <c r="BJ33" s="52"/>
      <c r="BK33" s="52"/>
      <c r="BL33" s="52"/>
      <c r="BM33" s="52"/>
      <c r="BN33" s="52"/>
      <c r="BO33" s="52"/>
      <c r="BP33" s="52"/>
      <c r="BQ33" s="52"/>
      <c r="BR33" s="52"/>
      <c r="BS33" s="53"/>
      <c r="BT33" s="51"/>
      <c r="BU33" s="52"/>
      <c r="BV33" s="52"/>
      <c r="BW33" s="52"/>
      <c r="BX33" s="52"/>
      <c r="BY33" s="52"/>
      <c r="BZ33" s="52"/>
      <c r="CA33" s="52"/>
      <c r="CB33" s="52"/>
      <c r="CC33" s="52"/>
      <c r="CD33" s="53"/>
      <c r="CE33" s="46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8"/>
      <c r="DF33" s="39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1"/>
      <c r="EI33" s="39">
        <v>4520656</v>
      </c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2"/>
    </row>
    <row r="34" spans="1:167" s="2" customFormat="1" ht="9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50"/>
      <c r="AX34" s="43" t="s">
        <v>52</v>
      </c>
      <c r="AY34" s="44"/>
      <c r="AZ34" s="44"/>
      <c r="BA34" s="44"/>
      <c r="BB34" s="44"/>
      <c r="BC34" s="44"/>
      <c r="BD34" s="44"/>
      <c r="BE34" s="44"/>
      <c r="BF34" s="44"/>
      <c r="BG34" s="44"/>
      <c r="BH34" s="45"/>
      <c r="BI34" s="43" t="s">
        <v>77</v>
      </c>
      <c r="BJ34" s="44"/>
      <c r="BK34" s="44"/>
      <c r="BL34" s="44"/>
      <c r="BM34" s="44"/>
      <c r="BN34" s="44"/>
      <c r="BO34" s="44"/>
      <c r="BP34" s="44"/>
      <c r="BQ34" s="44"/>
      <c r="BR34" s="44"/>
      <c r="BS34" s="45"/>
      <c r="BT34" s="43"/>
      <c r="BU34" s="44"/>
      <c r="BV34" s="44"/>
      <c r="BW34" s="44"/>
      <c r="BX34" s="44"/>
      <c r="BY34" s="44"/>
      <c r="BZ34" s="44"/>
      <c r="CA34" s="44"/>
      <c r="CB34" s="44"/>
      <c r="CC34" s="44"/>
      <c r="CD34" s="45"/>
      <c r="CE34" s="46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8"/>
      <c r="DF34" s="39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1"/>
      <c r="EI34" s="39">
        <v>237929</v>
      </c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2"/>
    </row>
    <row r="35" spans="1:167" s="2" customFormat="1" ht="21" customHeight="1">
      <c r="A35" s="37" t="s">
        <v>78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8"/>
      <c r="AX35" s="43" t="s">
        <v>52</v>
      </c>
      <c r="AY35" s="44"/>
      <c r="AZ35" s="44"/>
      <c r="BA35" s="44"/>
      <c r="BB35" s="44"/>
      <c r="BC35" s="44"/>
      <c r="BD35" s="44"/>
      <c r="BE35" s="44"/>
      <c r="BF35" s="44"/>
      <c r="BG35" s="44"/>
      <c r="BH35" s="45"/>
      <c r="BI35" s="43" t="s">
        <v>56</v>
      </c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43"/>
      <c r="BU35" s="44"/>
      <c r="BV35" s="44"/>
      <c r="BW35" s="44"/>
      <c r="BX35" s="44"/>
      <c r="BY35" s="44"/>
      <c r="BZ35" s="44"/>
      <c r="CA35" s="44"/>
      <c r="CB35" s="44"/>
      <c r="CC35" s="44"/>
      <c r="CD35" s="45"/>
      <c r="CE35" s="46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8"/>
      <c r="DF35" s="39">
        <v>99770</v>
      </c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1"/>
      <c r="EI35" s="39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2"/>
    </row>
    <row r="36" spans="1:167" s="2" customFormat="1" ht="10.5" customHeight="1">
      <c r="A36" s="38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2"/>
      <c r="AX36" s="34" t="s">
        <v>52</v>
      </c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 t="s">
        <v>79</v>
      </c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46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8"/>
      <c r="DF36" s="39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1"/>
      <c r="EI36" s="39">
        <v>99770</v>
      </c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2"/>
    </row>
    <row r="37" spans="81:167" s="2" customFormat="1" ht="12.75" customHeight="1" thickBot="1">
      <c r="CC37" s="4" t="s">
        <v>42</v>
      </c>
      <c r="CE37" s="124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6"/>
      <c r="DF37" s="59">
        <f>SUM(DF29:EH36)</f>
        <v>4943355</v>
      </c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1"/>
      <c r="EI37" s="59">
        <f>SUM(EI29:FK36)</f>
        <v>4943355</v>
      </c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1"/>
    </row>
    <row r="38" ht="4.5" customHeight="1" thickBot="1"/>
    <row r="39" spans="150:167" s="2" customFormat="1" ht="10.5" customHeight="1">
      <c r="ET39" s="4"/>
      <c r="EU39" s="4"/>
      <c r="EV39" s="4" t="s">
        <v>9</v>
      </c>
      <c r="EX39" s="111" t="s">
        <v>58</v>
      </c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3"/>
    </row>
    <row r="40" spans="1:167" s="2" customFormat="1" ht="10.5" customHeight="1" thickBot="1">
      <c r="A40" s="2" t="s">
        <v>63</v>
      </c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S40" s="79" t="s">
        <v>64</v>
      </c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ET40" s="4"/>
      <c r="EU40" s="4"/>
      <c r="EV40" s="4" t="s">
        <v>10</v>
      </c>
      <c r="EW40" s="6"/>
      <c r="EX40" s="63">
        <v>1</v>
      </c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5"/>
    </row>
    <row r="41" spans="20:74" s="3" customFormat="1" ht="10.5" customHeight="1" thickBot="1">
      <c r="T41" s="122" t="s">
        <v>12</v>
      </c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S41" s="122" t="s">
        <v>13</v>
      </c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</row>
    <row r="42" spans="1:167" ht="10.5" customHeight="1">
      <c r="A42" s="2" t="s">
        <v>11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CL42" s="56" t="s">
        <v>14</v>
      </c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8"/>
    </row>
    <row r="43" spans="1:167" ht="10.5" customHeight="1">
      <c r="A43" s="2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CL43" s="33" t="s">
        <v>43</v>
      </c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5"/>
    </row>
    <row r="44" spans="1:167" ht="10.5" customHeight="1">
      <c r="A44" s="2" t="s">
        <v>22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2"/>
      <c r="AR44" s="2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CL44" s="7"/>
      <c r="CM44" s="2" t="s">
        <v>15</v>
      </c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8"/>
    </row>
    <row r="45" spans="20:167" ht="10.5" customHeight="1">
      <c r="T45" s="122" t="s">
        <v>12</v>
      </c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S45" s="122" t="s">
        <v>13</v>
      </c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CL45" s="7"/>
      <c r="CM45" s="2" t="s">
        <v>16</v>
      </c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78" t="s">
        <v>69</v>
      </c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2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2"/>
      <c r="ED45" s="79" t="s">
        <v>54</v>
      </c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2"/>
      <c r="EX45" s="80" t="s">
        <v>59</v>
      </c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2"/>
      <c r="FK45" s="8"/>
    </row>
    <row r="46" spans="1:167" ht="10.5" customHeight="1">
      <c r="A46" s="2" t="s">
        <v>15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CL46" s="7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105" t="s">
        <v>17</v>
      </c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"/>
      <c r="DR46" s="105" t="s">
        <v>12</v>
      </c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"/>
      <c r="ED46" s="105" t="s">
        <v>13</v>
      </c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"/>
      <c r="EX46" s="105" t="s">
        <v>18</v>
      </c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9"/>
      <c r="FK46" s="8"/>
    </row>
    <row r="47" spans="1:167" ht="10.5" customHeight="1">
      <c r="A47" s="2" t="s">
        <v>16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T47" s="78" t="s">
        <v>51</v>
      </c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2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2"/>
      <c r="AW47" s="79" t="s">
        <v>65</v>
      </c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2"/>
      <c r="BP47" s="80" t="s">
        <v>66</v>
      </c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L47" s="7"/>
      <c r="CM47" s="127" t="s">
        <v>19</v>
      </c>
      <c r="CN47" s="127"/>
      <c r="CO47" s="80" t="s">
        <v>72</v>
      </c>
      <c r="CP47" s="80"/>
      <c r="CQ47" s="80"/>
      <c r="CR47" s="80"/>
      <c r="CS47" s="80"/>
      <c r="CT47" s="123" t="s">
        <v>19</v>
      </c>
      <c r="CU47" s="123"/>
      <c r="CV47" s="80" t="s">
        <v>73</v>
      </c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127">
        <v>20</v>
      </c>
      <c r="DT47" s="127"/>
      <c r="DU47" s="127"/>
      <c r="DV47" s="127"/>
      <c r="DW47" s="121" t="s">
        <v>55</v>
      </c>
      <c r="DX47" s="121"/>
      <c r="DY47" s="121"/>
      <c r="DZ47" s="123" t="s">
        <v>20</v>
      </c>
      <c r="EA47" s="123"/>
      <c r="EB47" s="123"/>
      <c r="ED47" s="2"/>
      <c r="EE47" s="2"/>
      <c r="EF47" s="2"/>
      <c r="EG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8"/>
    </row>
    <row r="48" spans="20:167" s="3" customFormat="1" ht="10.5" customHeight="1" thickBot="1">
      <c r="T48" s="105" t="s">
        <v>17</v>
      </c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"/>
      <c r="AK48" s="105" t="s">
        <v>12</v>
      </c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"/>
      <c r="AW48" s="105" t="s">
        <v>13</v>
      </c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"/>
      <c r="BP48" s="105" t="s">
        <v>18</v>
      </c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L48" s="29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1"/>
    </row>
    <row r="49" spans="1:42" s="2" customFormat="1" ht="10.5" customHeight="1">
      <c r="A49" s="127" t="s">
        <v>19</v>
      </c>
      <c r="B49" s="127"/>
      <c r="C49" s="80" t="s">
        <v>72</v>
      </c>
      <c r="D49" s="80"/>
      <c r="E49" s="80"/>
      <c r="F49" s="80"/>
      <c r="G49" s="80"/>
      <c r="H49" s="123" t="s">
        <v>19</v>
      </c>
      <c r="I49" s="123"/>
      <c r="J49" s="80" t="s">
        <v>73</v>
      </c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127">
        <v>20</v>
      </c>
      <c r="AH49" s="127"/>
      <c r="AI49" s="127"/>
      <c r="AJ49" s="127"/>
      <c r="AK49" s="121" t="s">
        <v>55</v>
      </c>
      <c r="AL49" s="121"/>
      <c r="AM49" s="121"/>
      <c r="AN49" s="123" t="s">
        <v>20</v>
      </c>
      <c r="AO49" s="123"/>
      <c r="AP49" s="123"/>
    </row>
    <row r="50" s="2" customFormat="1" ht="3" customHeight="1"/>
  </sheetData>
  <sheetProtection/>
  <mergeCells count="151">
    <mergeCell ref="A29:AW29"/>
    <mergeCell ref="AX28:BH28"/>
    <mergeCell ref="BT28:CD28"/>
    <mergeCell ref="BT29:CD29"/>
    <mergeCell ref="AX36:BH36"/>
    <mergeCell ref="BI36:BS36"/>
    <mergeCell ref="EX8:FK8"/>
    <mergeCell ref="EX14:FK14"/>
    <mergeCell ref="EI27:FK27"/>
    <mergeCell ref="AX17:EI18"/>
    <mergeCell ref="AX9:EI10"/>
    <mergeCell ref="AX14:EI14"/>
    <mergeCell ref="BI28:BS28"/>
    <mergeCell ref="BI29:BS29"/>
    <mergeCell ref="EX15:FK15"/>
    <mergeCell ref="AW8:BA8"/>
    <mergeCell ref="T44:AP44"/>
    <mergeCell ref="EX16:FK16"/>
    <mergeCell ref="BT36:CD36"/>
    <mergeCell ref="A36:AW36"/>
    <mergeCell ref="A28:AW28"/>
    <mergeCell ref="BG12:CL13"/>
    <mergeCell ref="CJ8:CM8"/>
    <mergeCell ref="EX11:FK13"/>
    <mergeCell ref="DS47:DV47"/>
    <mergeCell ref="AS45:BV45"/>
    <mergeCell ref="CM47:CN47"/>
    <mergeCell ref="L21:BB21"/>
    <mergeCell ref="AS44:BV44"/>
    <mergeCell ref="DR46:EB46"/>
    <mergeCell ref="T40:AP40"/>
    <mergeCell ref="T41:AP41"/>
    <mergeCell ref="AS40:BV40"/>
    <mergeCell ref="DZ47:EB47"/>
    <mergeCell ref="A49:B49"/>
    <mergeCell ref="C49:G49"/>
    <mergeCell ref="H49:I49"/>
    <mergeCell ref="J49:AF49"/>
    <mergeCell ref="AG49:AJ49"/>
    <mergeCell ref="AK49:AM49"/>
    <mergeCell ref="AN49:AP49"/>
    <mergeCell ref="T45:AP45"/>
    <mergeCell ref="T47:AI47"/>
    <mergeCell ref="T48:AI48"/>
    <mergeCell ref="AK48:AU48"/>
    <mergeCell ref="BP47:CA47"/>
    <mergeCell ref="AK47:AU47"/>
    <mergeCell ref="AW47:BN47"/>
    <mergeCell ref="AW48:BN48"/>
    <mergeCell ref="BP48:CA48"/>
    <mergeCell ref="DW47:DY47"/>
    <mergeCell ref="AS41:BV41"/>
    <mergeCell ref="DF36:EH36"/>
    <mergeCell ref="CO47:CS47"/>
    <mergeCell ref="CT47:CU47"/>
    <mergeCell ref="CV47:DR47"/>
    <mergeCell ref="CE37:DE37"/>
    <mergeCell ref="DF37:EH37"/>
    <mergeCell ref="DA46:DP46"/>
    <mergeCell ref="ED46:EV46"/>
    <mergeCell ref="EX46:FI46"/>
    <mergeCell ref="CR4:FK4"/>
    <mergeCell ref="EX6:FK6"/>
    <mergeCell ref="EI6:EL6"/>
    <mergeCell ref="EX39:FK39"/>
    <mergeCell ref="EI28:FK28"/>
    <mergeCell ref="EI29:FK29"/>
    <mergeCell ref="DF28:EH28"/>
    <mergeCell ref="DF29:EH29"/>
    <mergeCell ref="EX17:FK19"/>
    <mergeCell ref="CE36:DE36"/>
    <mergeCell ref="AX29:BH29"/>
    <mergeCell ref="CR1:FK1"/>
    <mergeCell ref="CR2:FK2"/>
    <mergeCell ref="CR3:FK3"/>
    <mergeCell ref="CE28:DE28"/>
    <mergeCell ref="CE29:DE29"/>
    <mergeCell ref="EX9:FK10"/>
    <mergeCell ref="AX15:EI16"/>
    <mergeCell ref="EX7:FK7"/>
    <mergeCell ref="B5:EP5"/>
    <mergeCell ref="BB8:BF8"/>
    <mergeCell ref="BG8:BH8"/>
    <mergeCell ref="BI8:CE8"/>
    <mergeCell ref="EM6:EP6"/>
    <mergeCell ref="CF8:CI8"/>
    <mergeCell ref="CN8:CP8"/>
    <mergeCell ref="BT27:CD27"/>
    <mergeCell ref="DF27:EH27"/>
    <mergeCell ref="CE27:DE27"/>
    <mergeCell ref="B6:EH6"/>
    <mergeCell ref="L20:BB20"/>
    <mergeCell ref="A23:AW27"/>
    <mergeCell ref="AX23:BH27"/>
    <mergeCell ref="BI23:BS27"/>
    <mergeCell ref="DA45:DP45"/>
    <mergeCell ref="DR45:EB45"/>
    <mergeCell ref="ED45:EV45"/>
    <mergeCell ref="EX45:FI45"/>
    <mergeCell ref="EX20:FK20"/>
    <mergeCell ref="CL43:FK43"/>
    <mergeCell ref="CL42:FK42"/>
    <mergeCell ref="EI37:FK37"/>
    <mergeCell ref="EI36:FK36"/>
    <mergeCell ref="CO25:CQ25"/>
    <mergeCell ref="EX40:FK40"/>
    <mergeCell ref="DF23:FK26"/>
    <mergeCell ref="BT23:DE23"/>
    <mergeCell ref="BT24:DE24"/>
    <mergeCell ref="AX33:BH33"/>
    <mergeCell ref="BI33:BS33"/>
    <mergeCell ref="BT33:CD33"/>
    <mergeCell ref="A30:AW30"/>
    <mergeCell ref="AX30:BH30"/>
    <mergeCell ref="BI30:BS30"/>
    <mergeCell ref="BT30:CD30"/>
    <mergeCell ref="CE30:DE30"/>
    <mergeCell ref="CE33:DE33"/>
    <mergeCell ref="DF30:EH30"/>
    <mergeCell ref="DF33:EH33"/>
    <mergeCell ref="CE31:DE31"/>
    <mergeCell ref="CE32:DE32"/>
    <mergeCell ref="DF31:EH31"/>
    <mergeCell ref="DF32:EH32"/>
    <mergeCell ref="EI30:FK30"/>
    <mergeCell ref="EI33:FK33"/>
    <mergeCell ref="A31:AW31"/>
    <mergeCell ref="A32:AW32"/>
    <mergeCell ref="AX31:BH31"/>
    <mergeCell ref="AX32:BH32"/>
    <mergeCell ref="BI31:BS31"/>
    <mergeCell ref="BI32:BS32"/>
    <mergeCell ref="BT31:CD31"/>
    <mergeCell ref="BT32:CD32"/>
    <mergeCell ref="EI31:FK31"/>
    <mergeCell ref="EI32:FK32"/>
    <mergeCell ref="A34:AW34"/>
    <mergeCell ref="AX34:BH34"/>
    <mergeCell ref="BI34:BS34"/>
    <mergeCell ref="BT34:CD34"/>
    <mergeCell ref="CE34:DE34"/>
    <mergeCell ref="DF34:EH34"/>
    <mergeCell ref="EI34:FK34"/>
    <mergeCell ref="A33:AW33"/>
    <mergeCell ref="A35:AW35"/>
    <mergeCell ref="DF35:EH35"/>
    <mergeCell ref="EI35:FK35"/>
    <mergeCell ref="AX35:BH35"/>
    <mergeCell ref="BI35:BS35"/>
    <mergeCell ref="BT35:CD35"/>
    <mergeCell ref="CE35:DE35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Reshetova</cp:lastModifiedBy>
  <cp:lastPrinted>2013-09-25T05:38:19Z</cp:lastPrinted>
  <dcterms:created xsi:type="dcterms:W3CDTF">2008-10-01T13:21:49Z</dcterms:created>
  <dcterms:modified xsi:type="dcterms:W3CDTF">2013-09-25T05:38:21Z</dcterms:modified>
  <cp:category/>
  <cp:version/>
  <cp:contentType/>
  <cp:contentStatus/>
</cp:coreProperties>
</file>