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'стр.1'!$A$1:$FK$55</definedName>
  </definedNames>
  <calcPr fullCalcOnLoad="1"/>
</workbook>
</file>

<file path=xl/sharedStrings.xml><?xml version="1.0" encoding="utf-8"?>
<sst xmlns="http://schemas.openxmlformats.org/spreadsheetml/2006/main" count="125" uniqueCount="84">
  <si>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</si>
  <si>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</si>
  <si>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</si>
  <si>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</si>
  <si>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</si>
  <si>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</si>
  <si>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</si>
  <si>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</si>
  <si>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</si>
  <si>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</si>
  <si>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</si>
  <si>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</si>
  <si>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</si>
  <si>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</si>
  <si>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</si>
  <si>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</si>
  <si>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</si>
  <si>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</si>
  <si>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</si>
  <si>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</si>
  <si>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</si>
  <si>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</si>
  <si>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</si>
  <si>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</si>
  <si>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</si>
  <si>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</si>
  <si>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</si>
  <si>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</si>
  <si>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</si>
  <si>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</si>
  <si>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</si>
  <si>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</si>
  <si>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</si>
  <si>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</si>
  <si>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</si>
  <si>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</si>
  <si>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</si>
  <si>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</si>
  <si>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</si>
  <si>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</si>
  <si>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</si>
  <si>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</si>
  <si>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</si>
  <si>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</si>
  <si>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</si>
  <si>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</si>
  <si>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</si>
  <si>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</si>
  <si>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</si>
  <si>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</si>
  <si>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</si>
  <si>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>92415950</t>
  </si>
  <si>
    <t>36206808001</t>
  </si>
  <si>
    <t>Муниципальное казенное учреждение Администрация муниципального района Богатовский Самарской области</t>
  </si>
  <si>
    <t>6377014840 / 637701001</t>
  </si>
  <si>
    <t>913</t>
  </si>
  <si>
    <t>383</t>
  </si>
  <si>
    <t>12</t>
  </si>
  <si>
    <t>180</t>
  </si>
  <si>
    <t>Д.А.Герасимов</t>
  </si>
  <si>
    <t>к Постановлению администрации муниципального района Богатовский Самарской области</t>
  </si>
  <si>
    <t>А.Н. Жильцова</t>
  </si>
  <si>
    <t>вед.спец.</t>
  </si>
  <si>
    <t>Решетова Н.Н.</t>
  </si>
  <si>
    <t>Субсидия  на создание и организацию деятельности многофункционального центра предоставления государственных и муниципальных услуг</t>
  </si>
  <si>
    <t>Бюджет муниципального района Богатовский Самарской области</t>
  </si>
  <si>
    <t>(884666) 22831</t>
  </si>
  <si>
    <t>340</t>
  </si>
  <si>
    <t>13</t>
  </si>
  <si>
    <t>310</t>
  </si>
  <si>
    <t>Субсидия на приобретение основных средств</t>
  </si>
  <si>
    <t>226</t>
  </si>
  <si>
    <t>Субсидия на оплату гражданско-правового договора (курьер)</t>
  </si>
  <si>
    <t>Приложение №2</t>
  </si>
  <si>
    <t>29</t>
  </si>
  <si>
    <t>ноября</t>
  </si>
  <si>
    <t>29.11.2013</t>
  </si>
  <si>
    <t>Субсидия на создание и организацию деятельности МФЦ ( за 2013 год)</t>
  </si>
  <si>
    <t>11.03.75</t>
  </si>
  <si>
    <t>11.05.75</t>
  </si>
  <si>
    <t>11.05.00</t>
  </si>
  <si>
    <t>Субсидия на приобретение зимней резины</t>
  </si>
  <si>
    <t>1</t>
  </si>
  <si>
    <t>от 18 декабря 2013 года № 1447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</si>
</sst>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2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2" fillId="0" borderId="4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center" vertical="top"/>
    </xf>
    <xf numFmtId="2" fontId="2" fillId="0" borderId="46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 vertical="top"/>
    </xf>
    <xf numFmtId="4" fontId="2" fillId="0" borderId="46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zoomScalePageLayoutView="0" workbookViewId="0" topLeftCell="A1">
      <selection activeCell="CO52" sqref="CO52:CS52"/>
    </sheetView>
  </sheetViews>
  <sheetFormatPr defaultColWidth="0.875" defaultRowHeight="12" customHeight="1"/>
  <cols>
    <col min="1" max="16384" width="0.875" style="1" customWidth="1"/>
  </cols>
  <sheetData>
    <row r="1" s="3" customFormat="1" ht="9.75" customHeight="1">
      <c r="CQ1" s="3" t="s">
        <v>73</v>
      </c>
    </row>
    <row r="2" s="3" customFormat="1" ht="9.75" customHeight="1">
      <c r="CQ2" s="3" t="s">
        <v>60</v>
      </c>
    </row>
    <row r="3" spans="95:167" s="2" customFormat="1" ht="10.5" customHeight="1">
      <c r="CQ3" s="3" t="s">
        <v>83</v>
      </c>
      <c r="FK3" s="4"/>
    </row>
    <row r="4" spans="95:167" s="2" customFormat="1" ht="6.75" customHeight="1">
      <c r="CQ4" s="3"/>
      <c r="FK4" s="4"/>
    </row>
    <row r="5" spans="2:146" s="16" customFormat="1" ht="12" customHeight="1">
      <c r="B5" s="72" t="s">
        <v>25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</row>
    <row r="6" spans="1:167" s="2" customFormat="1" ht="12.75" customHeight="1" thickBot="1">
      <c r="A6" s="12"/>
      <c r="B6" s="82" t="s">
        <v>49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1" t="s">
        <v>68</v>
      </c>
      <c r="EJ6" s="81"/>
      <c r="EK6" s="81"/>
      <c r="EL6" s="81"/>
      <c r="EM6" s="74" t="s">
        <v>23</v>
      </c>
      <c r="EN6" s="74"/>
      <c r="EO6" s="74"/>
      <c r="EP6" s="74"/>
      <c r="EX6" s="78" t="s">
        <v>2</v>
      </c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80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28" t="s">
        <v>26</v>
      </c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30"/>
    </row>
    <row r="8" spans="49:167" s="2" customFormat="1" ht="12" customHeight="1">
      <c r="AW8" s="75" t="s">
        <v>24</v>
      </c>
      <c r="AX8" s="75"/>
      <c r="AY8" s="75"/>
      <c r="AZ8" s="75"/>
      <c r="BA8" s="75"/>
      <c r="BB8" s="63" t="s">
        <v>74</v>
      </c>
      <c r="BC8" s="56"/>
      <c r="BD8" s="56"/>
      <c r="BE8" s="56"/>
      <c r="BF8" s="56"/>
      <c r="BG8" s="73" t="s">
        <v>19</v>
      </c>
      <c r="BH8" s="73"/>
      <c r="BI8" s="63" t="s">
        <v>75</v>
      </c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75">
        <v>20</v>
      </c>
      <c r="CG8" s="75"/>
      <c r="CH8" s="75"/>
      <c r="CI8" s="75"/>
      <c r="CJ8" s="76" t="s">
        <v>68</v>
      </c>
      <c r="CK8" s="77"/>
      <c r="CL8" s="77"/>
      <c r="CM8" s="77"/>
      <c r="CN8" s="73" t="s">
        <v>20</v>
      </c>
      <c r="CO8" s="73"/>
      <c r="CP8" s="73"/>
      <c r="ER8" s="4"/>
      <c r="ES8" s="4"/>
      <c r="ET8" s="4"/>
      <c r="EU8" s="4"/>
      <c r="EV8" s="4" t="s">
        <v>3</v>
      </c>
      <c r="EX8" s="131" t="s">
        <v>76</v>
      </c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3"/>
    </row>
    <row r="9" spans="1:167" s="2" customFormat="1" ht="10.5" customHeight="1">
      <c r="A9" s="2" t="s">
        <v>48</v>
      </c>
      <c r="AX9" s="137" t="s">
        <v>50</v>
      </c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R9" s="4"/>
      <c r="ES9" s="4"/>
      <c r="ET9" s="4"/>
      <c r="EU9" s="4"/>
      <c r="EV9" s="4"/>
      <c r="EX9" s="49" t="s">
        <v>51</v>
      </c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1"/>
    </row>
    <row r="10" spans="1:167" s="2" customFormat="1" ht="10.5" customHeight="1">
      <c r="A10" s="2" t="s">
        <v>47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R10" s="4"/>
      <c r="ES10" s="4"/>
      <c r="ET10" s="4"/>
      <c r="EU10" s="4"/>
      <c r="EV10" s="4" t="s">
        <v>5</v>
      </c>
      <c r="EX10" s="55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7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49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1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27</v>
      </c>
      <c r="AY12" s="14"/>
      <c r="AZ12" s="14"/>
      <c r="BA12" s="14"/>
      <c r="BB12" s="14"/>
      <c r="BC12" s="14"/>
      <c r="BD12" s="14"/>
      <c r="BE12" s="14"/>
      <c r="BF12" s="14"/>
      <c r="BG12" s="138" t="s">
        <v>54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40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28</v>
      </c>
      <c r="EX12" s="52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4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141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3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55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7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136" t="s">
        <v>65</v>
      </c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R14" s="4"/>
      <c r="ES14" s="4"/>
      <c r="ET14" s="4"/>
      <c r="EU14" s="4"/>
      <c r="EV14" s="5" t="s">
        <v>7</v>
      </c>
      <c r="EX14" s="131" t="s">
        <v>52</v>
      </c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3"/>
    </row>
    <row r="15" spans="1:167" s="2" customFormat="1" ht="10.5" customHeight="1">
      <c r="A15" s="2" t="s">
        <v>0</v>
      </c>
      <c r="AX15" s="135" t="s">
        <v>53</v>
      </c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R15" s="4"/>
      <c r="ES15" s="4"/>
      <c r="ET15" s="4"/>
      <c r="EU15" s="4"/>
      <c r="EV15" s="4"/>
      <c r="EX15" s="49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2" customFormat="1" ht="10.5" customHeight="1">
      <c r="A16" s="2" t="s">
        <v>45</v>
      </c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R16" s="4"/>
      <c r="ES16" s="4"/>
      <c r="ET16" s="4"/>
      <c r="EU16" s="4"/>
      <c r="EV16" s="4" t="s">
        <v>6</v>
      </c>
      <c r="EX16" s="145" t="s">
        <v>55</v>
      </c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s="2" customFormat="1" ht="10.5" customHeight="1">
      <c r="A17" s="2" t="s">
        <v>0</v>
      </c>
      <c r="AX17" s="135" t="s">
        <v>53</v>
      </c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49" t="s">
        <v>56</v>
      </c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1"/>
    </row>
    <row r="18" spans="1:167" s="2" customFormat="1" ht="10.5" customHeight="1">
      <c r="A18" s="2" t="s">
        <v>46</v>
      </c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52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4"/>
    </row>
    <row r="19" spans="1:167" s="2" customFormat="1" ht="10.5" customHeight="1">
      <c r="A19" s="2" t="s">
        <v>31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29</v>
      </c>
      <c r="EW19" s="6"/>
      <c r="EX19" s="55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7"/>
    </row>
    <row r="20" spans="12:167" s="2" customFormat="1" ht="7.5" customHeight="1" thickBot="1"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30</v>
      </c>
      <c r="EW20" s="6"/>
      <c r="EX20" s="58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60"/>
    </row>
    <row r="21" spans="12:167" s="3" customFormat="1" ht="9">
      <c r="L21" s="108" t="s">
        <v>32</v>
      </c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2.25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83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5" t="s">
        <v>34</v>
      </c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5" t="s">
        <v>35</v>
      </c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90" t="s">
        <v>40</v>
      </c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2"/>
      <c r="DF23" s="86" t="s">
        <v>39</v>
      </c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</row>
    <row r="24" spans="1:167" s="2" customFormat="1" ht="10.5" customHeigh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5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93" t="s">
        <v>41</v>
      </c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5"/>
      <c r="DF24" s="88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</row>
    <row r="25" spans="1:167" s="23" customFormat="1" ht="10.5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22"/>
      <c r="CN25" s="24" t="s">
        <v>42</v>
      </c>
      <c r="CO25" s="96" t="s">
        <v>57</v>
      </c>
      <c r="CP25" s="96"/>
      <c r="CQ25" s="96"/>
      <c r="CR25" s="23" t="s">
        <v>20</v>
      </c>
      <c r="DE25" s="25"/>
      <c r="DF25" s="88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</row>
    <row r="26" spans="1:167" s="23" customFormat="1" ht="9.7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100" t="s">
        <v>8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 t="s">
        <v>36</v>
      </c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 t="s">
        <v>37</v>
      </c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 t="s">
        <v>38</v>
      </c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34"/>
    </row>
    <row r="27" spans="1:167" s="2" customFormat="1" ht="10.5" customHeight="1" thickBot="1">
      <c r="A27" s="99">
        <v>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97">
        <v>2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>
        <v>3</v>
      </c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148">
        <v>4</v>
      </c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>
        <v>5</v>
      </c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151">
        <v>6</v>
      </c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>
        <v>7</v>
      </c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2"/>
    </row>
    <row r="28" spans="1:167" s="2" customFormat="1" ht="32.25" customHeight="1">
      <c r="A28" s="101" t="s">
        <v>64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2"/>
      <c r="AX28" s="103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 t="s">
        <v>58</v>
      </c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149">
        <v>9620.3</v>
      </c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50"/>
    </row>
    <row r="29" spans="1:167" s="2" customFormat="1" ht="10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111"/>
      <c r="AY29" s="106"/>
      <c r="AZ29" s="106"/>
      <c r="BA29" s="106"/>
      <c r="BB29" s="106"/>
      <c r="BC29" s="106"/>
      <c r="BD29" s="106"/>
      <c r="BE29" s="106"/>
      <c r="BF29" s="106"/>
      <c r="BG29" s="106"/>
      <c r="BH29" s="107"/>
      <c r="BI29" s="105" t="s">
        <v>67</v>
      </c>
      <c r="BJ29" s="106"/>
      <c r="BK29" s="106"/>
      <c r="BL29" s="106"/>
      <c r="BM29" s="106"/>
      <c r="BN29" s="106"/>
      <c r="BO29" s="106"/>
      <c r="BP29" s="106"/>
      <c r="BQ29" s="106"/>
      <c r="BR29" s="106"/>
      <c r="BS29" s="107"/>
      <c r="BT29" s="105"/>
      <c r="BU29" s="106"/>
      <c r="BV29" s="106"/>
      <c r="BW29" s="106"/>
      <c r="BX29" s="106"/>
      <c r="BY29" s="106"/>
      <c r="BZ29" s="106"/>
      <c r="CA29" s="106"/>
      <c r="CB29" s="106"/>
      <c r="CC29" s="106"/>
      <c r="CD29" s="107"/>
      <c r="CE29" s="31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0"/>
      <c r="DF29" s="42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4"/>
      <c r="EI29" s="42">
        <v>9620.3</v>
      </c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5"/>
    </row>
    <row r="30" spans="1:167" s="2" customFormat="1" ht="10.5" customHeight="1">
      <c r="A30" s="109" t="s">
        <v>70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48"/>
      <c r="AY30" s="39"/>
      <c r="AZ30" s="39"/>
      <c r="BA30" s="39"/>
      <c r="BB30" s="39"/>
      <c r="BC30" s="39"/>
      <c r="BD30" s="39"/>
      <c r="BE30" s="39"/>
      <c r="BF30" s="39"/>
      <c r="BG30" s="39"/>
      <c r="BH30" s="40"/>
      <c r="BI30" s="38" t="s">
        <v>58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38"/>
      <c r="BU30" s="39"/>
      <c r="BV30" s="39"/>
      <c r="BW30" s="39"/>
      <c r="BX30" s="39"/>
      <c r="BY30" s="39"/>
      <c r="BZ30" s="39"/>
      <c r="CA30" s="39"/>
      <c r="CB30" s="39"/>
      <c r="CC30" s="39"/>
      <c r="CD30" s="40"/>
      <c r="CE30" s="31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42">
        <v>22000</v>
      </c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4"/>
      <c r="EI30" s="42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5"/>
    </row>
    <row r="31" spans="1:167" s="2" customFormat="1" ht="10.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7"/>
      <c r="AX31" s="113"/>
      <c r="AY31" s="114"/>
      <c r="AZ31" s="114"/>
      <c r="BA31" s="114"/>
      <c r="BB31" s="114"/>
      <c r="BC31" s="114"/>
      <c r="BD31" s="114"/>
      <c r="BE31" s="114"/>
      <c r="BF31" s="114"/>
      <c r="BG31" s="114"/>
      <c r="BH31" s="115"/>
      <c r="BI31" s="116" t="s">
        <v>69</v>
      </c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>
        <v>22000</v>
      </c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4"/>
    </row>
    <row r="32" spans="1:167" s="2" customFormat="1" ht="10.5" customHeight="1">
      <c r="A32" s="35" t="s">
        <v>72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  <c r="AX32" s="153"/>
      <c r="AY32" s="154"/>
      <c r="AZ32" s="154"/>
      <c r="BA32" s="154"/>
      <c r="BB32" s="154"/>
      <c r="BC32" s="154"/>
      <c r="BD32" s="154"/>
      <c r="BE32" s="154"/>
      <c r="BF32" s="154"/>
      <c r="BG32" s="154"/>
      <c r="BH32" s="155"/>
      <c r="BI32" s="41" t="s">
        <v>58</v>
      </c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33">
        <v>67770</v>
      </c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4"/>
    </row>
    <row r="33" spans="1:167" s="2" customFormat="1" ht="10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39"/>
      <c r="AZ33" s="39"/>
      <c r="BA33" s="39"/>
      <c r="BB33" s="39"/>
      <c r="BC33" s="39"/>
      <c r="BD33" s="39"/>
      <c r="BE33" s="39"/>
      <c r="BF33" s="39"/>
      <c r="BG33" s="39"/>
      <c r="BH33" s="40"/>
      <c r="BI33" s="38" t="s">
        <v>71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38"/>
      <c r="BU33" s="39"/>
      <c r="BV33" s="39"/>
      <c r="BW33" s="39"/>
      <c r="BX33" s="39"/>
      <c r="BY33" s="39"/>
      <c r="BZ33" s="39"/>
      <c r="CA33" s="39"/>
      <c r="CB33" s="39"/>
      <c r="CC33" s="39"/>
      <c r="CD33" s="40"/>
      <c r="CE33" s="31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30"/>
      <c r="DF33" s="42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4"/>
      <c r="EI33" s="42">
        <v>67770</v>
      </c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5"/>
    </row>
    <row r="34" spans="1:167" s="2" customFormat="1" ht="19.5" customHeight="1">
      <c r="A34" s="35" t="s">
        <v>77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7"/>
      <c r="AX34" s="41" t="s">
        <v>78</v>
      </c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 t="s">
        <v>58</v>
      </c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3">
        <v>695890</v>
      </c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4"/>
    </row>
    <row r="35" spans="1:167" s="2" customFormat="1" ht="10.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7"/>
      <c r="AX35" s="41" t="s">
        <v>79</v>
      </c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 t="s">
        <v>58</v>
      </c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3">
        <v>102060</v>
      </c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4"/>
    </row>
    <row r="36" spans="1:167" s="2" customFormat="1" ht="10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7"/>
      <c r="AX36" s="41" t="s">
        <v>78</v>
      </c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 t="s">
        <v>71</v>
      </c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>
        <v>127051.07</v>
      </c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4"/>
    </row>
    <row r="37" spans="1:167" s="2" customFormat="1" ht="10.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7"/>
      <c r="AX37" s="41" t="s">
        <v>79</v>
      </c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 t="s">
        <v>71</v>
      </c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>
        <v>18632.99</v>
      </c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4"/>
    </row>
    <row r="38" spans="1:167" s="2" customFormat="1" ht="10.5" customHeigh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7"/>
      <c r="AX38" s="41" t="s">
        <v>78</v>
      </c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 t="s">
        <v>69</v>
      </c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>
        <v>568841.13</v>
      </c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4"/>
    </row>
    <row r="39" spans="1:167" s="2" customFormat="1" ht="1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7"/>
      <c r="AX39" s="41" t="s">
        <v>79</v>
      </c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 t="s">
        <v>69</v>
      </c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>
        <v>83424.81</v>
      </c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4"/>
    </row>
    <row r="40" spans="1:167" s="2" customFormat="1" ht="10.5" customHeight="1">
      <c r="A40" s="35" t="s">
        <v>81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7"/>
      <c r="AX40" s="38" t="s">
        <v>80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40"/>
      <c r="BI40" s="41" t="s">
        <v>58</v>
      </c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3">
        <v>20000</v>
      </c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4"/>
    </row>
    <row r="41" spans="1:167" s="2" customFormat="1" ht="10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7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41" t="s">
        <v>69</v>
      </c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>
        <v>20000</v>
      </c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4"/>
    </row>
    <row r="42" spans="81:167" s="2" customFormat="1" ht="12.75" customHeight="1" thickBot="1">
      <c r="CC42" s="4" t="s">
        <v>43</v>
      </c>
      <c r="CE42" s="118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70">
        <f>SUM(DF28+DF30+DF32+DF34+DF35+DF40)</f>
        <v>917340.3</v>
      </c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>
        <f>SUM(EI29:EI41)</f>
        <v>917340.3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1"/>
    </row>
    <row r="43" ht="4.5" customHeight="1" thickBot="1"/>
    <row r="44" spans="150:167" s="2" customFormat="1" ht="9" customHeight="1">
      <c r="ET44" s="4"/>
      <c r="EU44" s="4"/>
      <c r="EV44" s="4" t="s">
        <v>9</v>
      </c>
      <c r="EX44" s="122" t="s">
        <v>82</v>
      </c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4"/>
    </row>
    <row r="45" spans="1:167" s="2" customFormat="1" ht="10.5" customHeight="1" thickBot="1">
      <c r="A45" s="2" t="s">
        <v>11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S45" s="62" t="s">
        <v>59</v>
      </c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ET45" s="4"/>
      <c r="EU45" s="4"/>
      <c r="EV45" s="4" t="s">
        <v>10</v>
      </c>
      <c r="EW45" s="6"/>
      <c r="EX45" s="125">
        <v>1</v>
      </c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7"/>
    </row>
    <row r="46" spans="20:74" s="3" customFormat="1" ht="10.5" customHeight="1" thickBot="1">
      <c r="T46" s="108" t="s">
        <v>12</v>
      </c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S46" s="108" t="s">
        <v>13</v>
      </c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</row>
    <row r="47" spans="1:167" ht="10.5" customHeight="1">
      <c r="A47" s="2" t="s">
        <v>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67" t="s">
        <v>14</v>
      </c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9"/>
    </row>
    <row r="48" spans="1:167" ht="10.5" customHeight="1">
      <c r="A48" s="2" t="s">
        <v>21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CL48" s="64" t="s">
        <v>44</v>
      </c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6"/>
    </row>
    <row r="49" spans="1:167" ht="10.5" customHeight="1">
      <c r="A49" s="2" t="s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2"/>
      <c r="AR49" s="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CL49" s="7"/>
      <c r="CM49" s="2" t="s">
        <v>15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8"/>
    </row>
    <row r="50" spans="20:167" ht="10.5" customHeight="1">
      <c r="T50" s="108" t="s">
        <v>12</v>
      </c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S50" s="108" t="s">
        <v>13</v>
      </c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CL50" s="7"/>
      <c r="CM50" s="2" t="s">
        <v>16</v>
      </c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61" t="s">
        <v>62</v>
      </c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2"/>
      <c r="ED50" s="62" t="s">
        <v>63</v>
      </c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2"/>
      <c r="EX50" s="63" t="s">
        <v>66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2"/>
      <c r="FK50" s="8"/>
    </row>
    <row r="51" spans="1:167" ht="10.5" customHeight="1">
      <c r="A51" s="2" t="s">
        <v>15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CL51" s="7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120" t="s">
        <v>17</v>
      </c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0"/>
      <c r="DR51" s="120" t="s">
        <v>12</v>
      </c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0"/>
      <c r="ED51" s="120" t="s">
        <v>13</v>
      </c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0"/>
      <c r="EX51" s="120" t="s">
        <v>18</v>
      </c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9"/>
      <c r="FK51" s="8"/>
    </row>
    <row r="52" spans="1:167" ht="10.5" customHeight="1">
      <c r="A52" s="2" t="s">
        <v>16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2"/>
      <c r="AW52" s="62" t="s">
        <v>61</v>
      </c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2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L52" s="7"/>
      <c r="CM52" s="121" t="s">
        <v>19</v>
      </c>
      <c r="CN52" s="121"/>
      <c r="CO52" s="63" t="s">
        <v>74</v>
      </c>
      <c r="CP52" s="63"/>
      <c r="CQ52" s="63"/>
      <c r="CR52" s="63"/>
      <c r="CS52" s="63"/>
      <c r="CT52" s="117" t="s">
        <v>19</v>
      </c>
      <c r="CU52" s="117"/>
      <c r="CV52" s="63" t="s">
        <v>75</v>
      </c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121">
        <v>20</v>
      </c>
      <c r="DT52" s="121"/>
      <c r="DU52" s="121"/>
      <c r="DV52" s="121"/>
      <c r="DW52" s="76" t="s">
        <v>68</v>
      </c>
      <c r="DX52" s="76"/>
      <c r="DY52" s="76"/>
      <c r="DZ52" s="117" t="s">
        <v>20</v>
      </c>
      <c r="EA52" s="117"/>
      <c r="EB52" s="117"/>
      <c r="ED52" s="2"/>
      <c r="EE52" s="2"/>
      <c r="EF52" s="2"/>
      <c r="EG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8"/>
    </row>
    <row r="53" spans="20:167" s="3" customFormat="1" ht="10.5" customHeight="1" thickBot="1">
      <c r="T53" s="120" t="s">
        <v>17</v>
      </c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0"/>
      <c r="AK53" s="120" t="s">
        <v>12</v>
      </c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0"/>
      <c r="AW53" s="120" t="s">
        <v>13</v>
      </c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0"/>
      <c r="BP53" s="120" t="s">
        <v>18</v>
      </c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L53" s="26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8"/>
    </row>
    <row r="54" spans="1:42" s="2" customFormat="1" ht="10.5" customHeight="1">
      <c r="A54" s="121" t="s">
        <v>19</v>
      </c>
      <c r="B54" s="121"/>
      <c r="C54" s="63" t="s">
        <v>74</v>
      </c>
      <c r="D54" s="63"/>
      <c r="E54" s="63"/>
      <c r="F54" s="63"/>
      <c r="G54" s="63"/>
      <c r="H54" s="117" t="s">
        <v>19</v>
      </c>
      <c r="I54" s="117"/>
      <c r="J54" s="63" t="s">
        <v>75</v>
      </c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121">
        <v>20</v>
      </c>
      <c r="AH54" s="121"/>
      <c r="AI54" s="121"/>
      <c r="AJ54" s="121"/>
      <c r="AK54" s="76" t="s">
        <v>68</v>
      </c>
      <c r="AL54" s="76"/>
      <c r="AM54" s="76"/>
      <c r="AN54" s="117" t="s">
        <v>20</v>
      </c>
      <c r="AO54" s="117"/>
      <c r="AP54" s="117"/>
    </row>
    <row r="55" s="2" customFormat="1" ht="3" customHeight="1"/>
  </sheetData>
  <sheetProtection/>
  <mergeCells count="189">
    <mergeCell ref="EI31:FK31"/>
    <mergeCell ref="A32:AW32"/>
    <mergeCell ref="AX32:BH32"/>
    <mergeCell ref="BI32:BS32"/>
    <mergeCell ref="BT32:CD32"/>
    <mergeCell ref="CE32:DE32"/>
    <mergeCell ref="DF32:EH32"/>
    <mergeCell ref="EI32:FK32"/>
    <mergeCell ref="AX14:EI14"/>
    <mergeCell ref="BI27:BS27"/>
    <mergeCell ref="BI28:BS28"/>
    <mergeCell ref="BT26:CD26"/>
    <mergeCell ref="DF26:EH26"/>
    <mergeCell ref="CE26:DE26"/>
    <mergeCell ref="L20:BB20"/>
    <mergeCell ref="BT28:CD28"/>
    <mergeCell ref="EI27:FK27"/>
    <mergeCell ref="DF28:EH28"/>
    <mergeCell ref="EX11:FK13"/>
    <mergeCell ref="AX41:BH41"/>
    <mergeCell ref="BI41:BS41"/>
    <mergeCell ref="EX16:FK16"/>
    <mergeCell ref="BT41:CD41"/>
    <mergeCell ref="L21:BB21"/>
    <mergeCell ref="EI41:FK41"/>
    <mergeCell ref="BT27:CD27"/>
    <mergeCell ref="EI28:FK28"/>
    <mergeCell ref="DF27:EH27"/>
    <mergeCell ref="EX7:FK7"/>
    <mergeCell ref="EX8:FK8"/>
    <mergeCell ref="EX14:FK14"/>
    <mergeCell ref="EI26:FK26"/>
    <mergeCell ref="AX17:EI18"/>
    <mergeCell ref="AX9:EI10"/>
    <mergeCell ref="EX9:FK10"/>
    <mergeCell ref="AX15:EI16"/>
    <mergeCell ref="EX15:FK15"/>
    <mergeCell ref="BG12:CL13"/>
    <mergeCell ref="AW53:BN53"/>
    <mergeCell ref="BP53:CA53"/>
    <mergeCell ref="DS52:DV52"/>
    <mergeCell ref="AS50:BV50"/>
    <mergeCell ref="CM52:CN52"/>
    <mergeCell ref="AS49:BV49"/>
    <mergeCell ref="EX44:FK44"/>
    <mergeCell ref="DZ52:EB52"/>
    <mergeCell ref="DW52:DY52"/>
    <mergeCell ref="AS46:BV46"/>
    <mergeCell ref="BP52:CA52"/>
    <mergeCell ref="AW52:BN52"/>
    <mergeCell ref="ED51:EV51"/>
    <mergeCell ref="EX51:FI51"/>
    <mergeCell ref="EX45:FK45"/>
    <mergeCell ref="A54:B54"/>
    <mergeCell ref="C54:G54"/>
    <mergeCell ref="H54:I54"/>
    <mergeCell ref="J54:AF54"/>
    <mergeCell ref="T52:AI52"/>
    <mergeCell ref="T53:AI53"/>
    <mergeCell ref="AK53:AU53"/>
    <mergeCell ref="AG54:AJ54"/>
    <mergeCell ref="AK54:AM54"/>
    <mergeCell ref="AN54:AP54"/>
    <mergeCell ref="AK52:AU52"/>
    <mergeCell ref="T50:AP50"/>
    <mergeCell ref="T49:AP49"/>
    <mergeCell ref="DF41:EH41"/>
    <mergeCell ref="CO52:CS52"/>
    <mergeCell ref="CT52:CU52"/>
    <mergeCell ref="CV52:DR52"/>
    <mergeCell ref="CE42:DE42"/>
    <mergeCell ref="DF42:EH42"/>
    <mergeCell ref="DA51:DP51"/>
    <mergeCell ref="DR51:EB51"/>
    <mergeCell ref="T45:AP45"/>
    <mergeCell ref="BT30:CD30"/>
    <mergeCell ref="CE30:DE30"/>
    <mergeCell ref="DF30:EH30"/>
    <mergeCell ref="AS45:BV45"/>
    <mergeCell ref="A31:AW31"/>
    <mergeCell ref="AX31:BH31"/>
    <mergeCell ref="BI31:BS31"/>
    <mergeCell ref="BT31:CD31"/>
    <mergeCell ref="DF31:EH31"/>
    <mergeCell ref="EI30:FK30"/>
    <mergeCell ref="BI29:BS29"/>
    <mergeCell ref="BT29:CD29"/>
    <mergeCell ref="T46:AP46"/>
    <mergeCell ref="A30:AW30"/>
    <mergeCell ref="CE29:DE29"/>
    <mergeCell ref="DF29:EH29"/>
    <mergeCell ref="A29:AW29"/>
    <mergeCell ref="AX29:BH29"/>
    <mergeCell ref="CE31:DE31"/>
    <mergeCell ref="CE27:DE27"/>
    <mergeCell ref="CE28:DE28"/>
    <mergeCell ref="A41:AW41"/>
    <mergeCell ref="CE41:DE41"/>
    <mergeCell ref="A27:AW27"/>
    <mergeCell ref="A28:AW28"/>
    <mergeCell ref="AX27:BH27"/>
    <mergeCell ref="AX28:BH28"/>
    <mergeCell ref="BI30:BS30"/>
    <mergeCell ref="AX30:BH30"/>
    <mergeCell ref="EX6:FK6"/>
    <mergeCell ref="EI6:EL6"/>
    <mergeCell ref="B6:EH6"/>
    <mergeCell ref="A23:AW26"/>
    <mergeCell ref="AX23:BH26"/>
    <mergeCell ref="BI23:BS26"/>
    <mergeCell ref="DF23:FK25"/>
    <mergeCell ref="BT23:DE23"/>
    <mergeCell ref="BT24:DE24"/>
    <mergeCell ref="CO25:CQ25"/>
    <mergeCell ref="B5:EP5"/>
    <mergeCell ref="BB8:BF8"/>
    <mergeCell ref="BG8:BH8"/>
    <mergeCell ref="BI8:CE8"/>
    <mergeCell ref="EM6:EP6"/>
    <mergeCell ref="CN8:CP8"/>
    <mergeCell ref="AW8:BA8"/>
    <mergeCell ref="CF8:CI8"/>
    <mergeCell ref="CJ8:CM8"/>
    <mergeCell ref="EX17:FK19"/>
    <mergeCell ref="EX20:FK20"/>
    <mergeCell ref="DA50:DP50"/>
    <mergeCell ref="DR50:EB50"/>
    <mergeCell ref="ED50:EV50"/>
    <mergeCell ref="EX50:FI50"/>
    <mergeCell ref="CL48:FK48"/>
    <mergeCell ref="CL47:FK47"/>
    <mergeCell ref="EI42:FK42"/>
    <mergeCell ref="EI29:FK29"/>
    <mergeCell ref="A33:AW33"/>
    <mergeCell ref="AX33:BH33"/>
    <mergeCell ref="BI33:BS33"/>
    <mergeCell ref="BT33:CD33"/>
    <mergeCell ref="CE33:DE33"/>
    <mergeCell ref="DF33:EH33"/>
    <mergeCell ref="EI33:FK33"/>
    <mergeCell ref="A34:AW34"/>
    <mergeCell ref="AX34:BH34"/>
    <mergeCell ref="BI34:BS34"/>
    <mergeCell ref="BT34:CD34"/>
    <mergeCell ref="CE34:DE34"/>
    <mergeCell ref="DF34:EH34"/>
    <mergeCell ref="EI34:FK34"/>
    <mergeCell ref="A35:AW35"/>
    <mergeCell ref="A36:AW36"/>
    <mergeCell ref="A37:AW37"/>
    <mergeCell ref="A38:AW38"/>
    <mergeCell ref="AX35:BH35"/>
    <mergeCell ref="AX36:BH36"/>
    <mergeCell ref="AX37:BH37"/>
    <mergeCell ref="AX38:BH38"/>
    <mergeCell ref="BI35:BS35"/>
    <mergeCell ref="BI36:BS36"/>
    <mergeCell ref="BI37:BS37"/>
    <mergeCell ref="BI38:BS38"/>
    <mergeCell ref="BT35:CD35"/>
    <mergeCell ref="BT36:CD36"/>
    <mergeCell ref="BT37:CD37"/>
    <mergeCell ref="BT38:CD38"/>
    <mergeCell ref="CE35:DE35"/>
    <mergeCell ref="CE36:DE36"/>
    <mergeCell ref="CE37:DE37"/>
    <mergeCell ref="CE38:DE38"/>
    <mergeCell ref="DF35:EH35"/>
    <mergeCell ref="DF36:EH36"/>
    <mergeCell ref="DF37:EH37"/>
    <mergeCell ref="DF38:EH38"/>
    <mergeCell ref="EI35:FK35"/>
    <mergeCell ref="EI36:FK36"/>
    <mergeCell ref="EI37:FK37"/>
    <mergeCell ref="EI38:FK38"/>
    <mergeCell ref="A39:AW39"/>
    <mergeCell ref="AX39:BH39"/>
    <mergeCell ref="BI39:BS39"/>
    <mergeCell ref="BT39:CD39"/>
    <mergeCell ref="CE39:DE39"/>
    <mergeCell ref="DF39:EH39"/>
    <mergeCell ref="EI39:FK39"/>
    <mergeCell ref="A40:AW40"/>
    <mergeCell ref="AX40:BH40"/>
    <mergeCell ref="BI40:BS40"/>
    <mergeCell ref="BT40:CD40"/>
    <mergeCell ref="CE40:DE40"/>
    <mergeCell ref="DF40:EH40"/>
    <mergeCell ref="EI40:FK40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2013-12-18T05:46:07Z</cp:lastPrinted>
  <dcterms:created xsi:type="dcterms:W3CDTF">2008-10-01T13:21:49Z</dcterms:created>
  <dcterms:modified xsi:type="dcterms:W3CDTF">2013-12-24T07:08:25Z</dcterms:modified>
  <cp:category/>
  <cp:version/>
  <cp:contentType/>
  <cp:contentStatus/>
</cp:coreProperties>
</file>