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32" activeTab="0"/>
  </bookViews>
  <sheets>
    <sheet name="стр.1" sheetId="1" r:id="rId1"/>
  </sheets>
  <definedNames>
    <definedName name="_xlnm.Print_Area" localSheetId="0">'стр.1'!$A$1:$FK$54</definedName>
  </definedNames>
  <calcPr fullCalcOnLoad="1"/>
</workbook>
</file>

<file path=xl/sharedStrings.xml><?xml version="1.0" encoding="utf-8"?>
<sst xmlns="http://schemas.openxmlformats.org/spreadsheetml/2006/main" count="126" uniqueCount="84">
  <si>
    <t>Наименование органа, осуществляющего</t>
  </si>
  <si>
    <t>Наименование бюджета</t>
  </si>
  <si>
    <t>КОДЫ</t>
  </si>
  <si>
    <t>Дата</t>
  </si>
  <si>
    <t>Форма по ОКУД</t>
  </si>
  <si>
    <t>по ОКПО</t>
  </si>
  <si>
    <t>Глава по БК</t>
  </si>
  <si>
    <t>по ОКАТО</t>
  </si>
  <si>
    <t>код</t>
  </si>
  <si>
    <t>Номер страницы</t>
  </si>
  <si>
    <t>Всего страниц</t>
  </si>
  <si>
    <t>Руководитель</t>
  </si>
  <si>
    <t>(подпись)</t>
  </si>
  <si>
    <t>(расшифровка подписи)</t>
  </si>
  <si>
    <t>ОТМЕТКА ОРГАНА, ОСУЩЕСТВЛЯЮЩЕГО ВЕДЕНИЕ ЛИЦЕВОГО СЧЕТА,</t>
  </si>
  <si>
    <t>Ответственный</t>
  </si>
  <si>
    <t>исполнитель</t>
  </si>
  <si>
    <t>(должность)</t>
  </si>
  <si>
    <t>(телефон)</t>
  </si>
  <si>
    <t>"</t>
  </si>
  <si>
    <t xml:space="preserve"> г.</t>
  </si>
  <si>
    <t>финансово-экономи-</t>
  </si>
  <si>
    <t>ческой службы</t>
  </si>
  <si>
    <t xml:space="preserve"> Г.</t>
  </si>
  <si>
    <t>от "</t>
  </si>
  <si>
    <t>0501016</t>
  </si>
  <si>
    <t>ИНН/КПП</t>
  </si>
  <si>
    <t>Дата представления предыдущих Сведений</t>
  </si>
  <si>
    <t>по ОКЕИ</t>
  </si>
  <si>
    <t>по ОКВ</t>
  </si>
  <si>
    <t>Единица измерения: руб. (с точностью до второго десятичного знака)</t>
  </si>
  <si>
    <t>(наименование иностранной валюты)</t>
  </si>
  <si>
    <t>Наименование субсидии</t>
  </si>
  <si>
    <t>Код
субсидии</t>
  </si>
  <si>
    <t>Код
КОСГУ</t>
  </si>
  <si>
    <t>сумма</t>
  </si>
  <si>
    <t>поступления</t>
  </si>
  <si>
    <t>выплаты</t>
  </si>
  <si>
    <t>Планируемые</t>
  </si>
  <si>
    <t>Разрешенный к использованию</t>
  </si>
  <si>
    <t>остаток субсидии прошлых лет</t>
  </si>
  <si>
    <t>на начало 20</t>
  </si>
  <si>
    <t>Всего</t>
  </si>
  <si>
    <t>О ПРИНЯТИИ НАСТОЯЩИХ СВЕДЕНИЙ</t>
  </si>
  <si>
    <t>функции и полномочия учредителя</t>
  </si>
  <si>
    <t>ведение лицевого счета по иным субсидиям</t>
  </si>
  <si>
    <t>учреждение (подразделение)</t>
  </si>
  <si>
    <t>Государственное (муниципальное)</t>
  </si>
  <si>
    <t>ОБ ОПЕРАЦИЯХ С ЦЕЛЕВЫМИ СУБСИДИЯМИ, ПРЕДОСТАВЛЕННЫМИ МУНИЦИПАЛЬНОМУ УЧРЕЖДЕНИЮ НА 20</t>
  </si>
  <si>
    <t>913</t>
  </si>
  <si>
    <t xml:space="preserve">Муниципальное казенное учреждение Администрация муниципального района Богатовский Самарской области </t>
  </si>
  <si>
    <t>Гл.бухгалтер</t>
  </si>
  <si>
    <t>11.05.00</t>
  </si>
  <si>
    <t>Богатовский Самарской области</t>
  </si>
  <si>
    <t>Решетова Н.Н.</t>
  </si>
  <si>
    <t>13</t>
  </si>
  <si>
    <t>180</t>
  </si>
  <si>
    <t>310</t>
  </si>
  <si>
    <t>1</t>
  </si>
  <si>
    <t>(884666)22831</t>
  </si>
  <si>
    <t>СВЕДЕНИЯ</t>
  </si>
  <si>
    <t>6377015410/637701001</t>
  </si>
  <si>
    <t>36206808001</t>
  </si>
  <si>
    <t>Директор</t>
  </si>
  <si>
    <t>Иванкин С.П.</t>
  </si>
  <si>
    <t>Герасимова В.А.</t>
  </si>
  <si>
    <t>2-18-82</t>
  </si>
  <si>
    <t>Субсидия на преобретение точильного станка</t>
  </si>
  <si>
    <t>37053563</t>
  </si>
  <si>
    <t>вед.специалист</t>
  </si>
  <si>
    <t>МАУ "Центр физической культуры и спорта" муниципального района Богатовский Самарской области</t>
  </si>
  <si>
    <t>Субсидия на капитальный ремонт СДК МЭЗ</t>
  </si>
  <si>
    <t>11.03.58</t>
  </si>
  <si>
    <t>225</t>
  </si>
  <si>
    <t>Субсидия на приобретение формы и спортивных атрибутов (спонсорские)</t>
  </si>
  <si>
    <t>340</t>
  </si>
  <si>
    <t>Субсидия на приобретение отопительного котла</t>
  </si>
  <si>
    <t>Субсидия на оплату по гражданско-правовым договорам (тренеры)</t>
  </si>
  <si>
    <t>226</t>
  </si>
  <si>
    <t>29</t>
  </si>
  <si>
    <t>ноября</t>
  </si>
  <si>
    <t>29.11.2013</t>
  </si>
  <si>
    <t>№ 1451 от 18 декабря 2013 года</t>
  </si>
  <si>
    <t xml:space="preserve">Приложение № 1 к постановлению администрации муниципального района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</si>
</sst>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13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left" wrapText="1"/>
    </xf>
    <xf numFmtId="0" fontId="2" fillId="0" borderId="23" xfId="0" applyNumberFormat="1" applyFont="1" applyBorder="1" applyAlignment="1">
      <alignment horizontal="left" wrapText="1"/>
    </xf>
    <xf numFmtId="0" fontId="2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2" fillId="0" borderId="23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2" fillId="0" borderId="22" xfId="0" applyNumberFormat="1" applyFont="1" applyBorder="1" applyAlignment="1">
      <alignment horizontal="center" vertical="top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9" fontId="1" fillId="0" borderId="4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center" vertical="top"/>
    </xf>
    <xf numFmtId="0" fontId="3" fillId="0" borderId="3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/>
    </xf>
    <xf numFmtId="49" fontId="2" fillId="0" borderId="15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52" xfId="0" applyNumberFormat="1" applyFont="1" applyBorder="1" applyAlignment="1">
      <alignment horizontal="center" vertical="top"/>
    </xf>
    <xf numFmtId="0" fontId="2" fillId="0" borderId="47" xfId="0" applyNumberFormat="1" applyFont="1" applyBorder="1" applyAlignment="1">
      <alignment horizontal="center" vertical="top"/>
    </xf>
    <xf numFmtId="4" fontId="2" fillId="0" borderId="53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2" fontId="2" fillId="0" borderId="53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0" fontId="8" fillId="0" borderId="58" xfId="0" applyNumberFormat="1" applyFont="1" applyBorder="1" applyAlignment="1">
      <alignment horizontal="center"/>
    </xf>
    <xf numFmtId="0" fontId="8" fillId="0" borderId="59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 vertical="top"/>
    </xf>
    <xf numFmtId="0" fontId="2" fillId="0" borderId="44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60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60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 wrapText="1"/>
    </xf>
    <xf numFmtId="0" fontId="2" fillId="0" borderId="21" xfId="0" applyNumberFormat="1" applyFont="1" applyBorder="1" applyAlignment="1">
      <alignment horizontal="left" wrapText="1"/>
    </xf>
    <xf numFmtId="0" fontId="2" fillId="0" borderId="22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3"/>
  <sheetViews>
    <sheetView tabSelected="1" view="pageBreakPreview" zoomScaleSheetLayoutView="100" zoomScalePageLayoutView="0" workbookViewId="0" topLeftCell="C1">
      <selection activeCell="CR2" sqref="CR2:FK2"/>
    </sheetView>
  </sheetViews>
  <sheetFormatPr defaultColWidth="0.875" defaultRowHeight="12" customHeight="1"/>
  <cols>
    <col min="1" max="16384" width="0.875" style="1" customWidth="1"/>
  </cols>
  <sheetData>
    <row r="1" spans="96:167" s="2" customFormat="1" ht="10.5" customHeight="1">
      <c r="CR1" s="101" t="s">
        <v>83</v>
      </c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</row>
    <row r="2" spans="96:167" s="3" customFormat="1" ht="11.25">
      <c r="CR2" s="101" t="s">
        <v>53</v>
      </c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</row>
    <row r="3" spans="96:167" s="2" customFormat="1" ht="10.5" customHeight="1">
      <c r="CR3" s="101" t="s">
        <v>82</v>
      </c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</row>
    <row r="4" spans="96:167" s="3" customFormat="1" ht="9"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</row>
    <row r="5" spans="2:146" s="16" customFormat="1" ht="12" customHeight="1">
      <c r="B5" s="106" t="s">
        <v>60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</row>
    <row r="6" spans="1:167" s="2" customFormat="1" ht="12.75" customHeight="1" thickBot="1">
      <c r="A6" s="12"/>
      <c r="B6" s="108" t="s">
        <v>48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89" t="s">
        <v>55</v>
      </c>
      <c r="EJ6" s="89"/>
      <c r="EK6" s="89"/>
      <c r="EL6" s="89"/>
      <c r="EM6" s="107" t="s">
        <v>23</v>
      </c>
      <c r="EN6" s="107"/>
      <c r="EO6" s="107"/>
      <c r="EP6" s="107"/>
      <c r="EX6" s="86" t="s">
        <v>2</v>
      </c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8"/>
    </row>
    <row r="7" spans="132:167" s="2" customFormat="1" ht="12" customHeight="1">
      <c r="EB7" s="11"/>
      <c r="EC7" s="11"/>
      <c r="ED7" s="11"/>
      <c r="EE7" s="11"/>
      <c r="EF7" s="13"/>
      <c r="EG7" s="13"/>
      <c r="EH7" s="6"/>
      <c r="EI7" s="6"/>
      <c r="EJ7" s="6"/>
      <c r="EK7" s="6"/>
      <c r="EL7" s="6"/>
      <c r="EM7" s="6"/>
      <c r="EN7" s="6"/>
      <c r="EO7" s="6"/>
      <c r="EP7" s="6"/>
      <c r="EQ7" s="6"/>
      <c r="ER7" s="5"/>
      <c r="ES7" s="5"/>
      <c r="ET7" s="5"/>
      <c r="EU7" s="5"/>
      <c r="EV7" s="5" t="s">
        <v>4</v>
      </c>
      <c r="EW7" s="6"/>
      <c r="EX7" s="103" t="s">
        <v>25</v>
      </c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5"/>
    </row>
    <row r="8" spans="49:167" s="2" customFormat="1" ht="12" customHeight="1">
      <c r="AW8" s="34" t="s">
        <v>24</v>
      </c>
      <c r="AX8" s="34"/>
      <c r="AY8" s="34"/>
      <c r="AZ8" s="34"/>
      <c r="BA8" s="34"/>
      <c r="BB8" s="74" t="s">
        <v>79</v>
      </c>
      <c r="BC8" s="68"/>
      <c r="BD8" s="68"/>
      <c r="BE8" s="68"/>
      <c r="BF8" s="68"/>
      <c r="BG8" s="101" t="s">
        <v>19</v>
      </c>
      <c r="BH8" s="101"/>
      <c r="BI8" s="74" t="s">
        <v>80</v>
      </c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34">
        <v>20</v>
      </c>
      <c r="CG8" s="34"/>
      <c r="CH8" s="34"/>
      <c r="CI8" s="34"/>
      <c r="CJ8" s="62" t="s">
        <v>55</v>
      </c>
      <c r="CK8" s="63"/>
      <c r="CL8" s="63"/>
      <c r="CM8" s="63"/>
      <c r="CN8" s="101" t="s">
        <v>20</v>
      </c>
      <c r="CO8" s="101"/>
      <c r="CP8" s="101"/>
      <c r="ER8" s="4"/>
      <c r="ES8" s="4"/>
      <c r="ET8" s="4"/>
      <c r="EU8" s="4"/>
      <c r="EV8" s="4" t="s">
        <v>3</v>
      </c>
      <c r="EX8" s="43" t="s">
        <v>81</v>
      </c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5"/>
    </row>
    <row r="9" spans="1:167" s="2" customFormat="1" ht="10.5" customHeight="1">
      <c r="A9" s="2" t="s">
        <v>47</v>
      </c>
      <c r="AX9" s="50" t="s">
        <v>70</v>
      </c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R9" s="4"/>
      <c r="ES9" s="4"/>
      <c r="ET9" s="4"/>
      <c r="EU9" s="4"/>
      <c r="EV9" s="4"/>
      <c r="EX9" s="51" t="s">
        <v>68</v>
      </c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3"/>
    </row>
    <row r="10" spans="1:167" s="2" customFormat="1" ht="10.5" customHeight="1">
      <c r="A10" s="2" t="s">
        <v>46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R10" s="4"/>
      <c r="ES10" s="4"/>
      <c r="ET10" s="4"/>
      <c r="EU10" s="4"/>
      <c r="EV10" s="4" t="s">
        <v>5</v>
      </c>
      <c r="EX10" s="67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9"/>
    </row>
    <row r="11" spans="1:167" s="2" customFormat="1" ht="3" customHeight="1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R11" s="4"/>
      <c r="ES11" s="4"/>
      <c r="ET11" s="4"/>
      <c r="EU11" s="4"/>
      <c r="EV11" s="4"/>
      <c r="EX11" s="51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3"/>
    </row>
    <row r="12" spans="1:167" s="2" customFormat="1" ht="10.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X12" s="17" t="s">
        <v>26</v>
      </c>
      <c r="AY12" s="14"/>
      <c r="AZ12" s="14"/>
      <c r="BA12" s="14"/>
      <c r="BB12" s="14"/>
      <c r="BC12" s="14"/>
      <c r="BD12" s="14"/>
      <c r="BE12" s="14"/>
      <c r="BF12" s="14"/>
      <c r="BG12" s="56" t="s">
        <v>61</v>
      </c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8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R12" s="4"/>
      <c r="ES12" s="4"/>
      <c r="ET12" s="4"/>
      <c r="EU12" s="4"/>
      <c r="EV12" s="4" t="s">
        <v>27</v>
      </c>
      <c r="EX12" s="64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6"/>
    </row>
    <row r="13" spans="1:167" s="2" customFormat="1" ht="3" customHeight="1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X13" s="14"/>
      <c r="AY13" s="14"/>
      <c r="AZ13" s="14"/>
      <c r="BA13" s="14"/>
      <c r="BB13" s="14"/>
      <c r="BC13" s="14"/>
      <c r="BD13" s="14"/>
      <c r="BE13" s="14"/>
      <c r="BF13" s="14"/>
      <c r="BG13" s="59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1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R13" s="4"/>
      <c r="ES13" s="4"/>
      <c r="ET13" s="4"/>
      <c r="EU13" s="4"/>
      <c r="EV13" s="4"/>
      <c r="EX13" s="67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9"/>
    </row>
    <row r="14" spans="1:167" s="2" customFormat="1" ht="11.25" customHeight="1">
      <c r="A14" s="2" t="s">
        <v>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R14" s="4"/>
      <c r="ES14" s="4"/>
      <c r="ET14" s="4"/>
      <c r="EU14" s="4"/>
      <c r="EV14" s="5" t="s">
        <v>7</v>
      </c>
      <c r="EX14" s="43" t="s">
        <v>62</v>
      </c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5"/>
    </row>
    <row r="15" spans="1:167" s="2" customFormat="1" ht="10.5" customHeight="1">
      <c r="A15" s="2" t="s">
        <v>0</v>
      </c>
      <c r="AX15" s="48" t="s">
        <v>50</v>
      </c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R15" s="4"/>
      <c r="ES15" s="4"/>
      <c r="ET15" s="4"/>
      <c r="EU15" s="4"/>
      <c r="EV15" s="4"/>
      <c r="EX15" s="51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3"/>
    </row>
    <row r="16" spans="1:167" s="2" customFormat="1" ht="10.5" customHeight="1">
      <c r="A16" s="2" t="s">
        <v>44</v>
      </c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R16" s="4"/>
      <c r="ES16" s="4"/>
      <c r="ET16" s="4"/>
      <c r="EU16" s="4"/>
      <c r="EV16" s="4" t="s">
        <v>6</v>
      </c>
      <c r="EX16" s="32" t="s">
        <v>49</v>
      </c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54"/>
    </row>
    <row r="17" spans="1:167" s="2" customFormat="1" ht="10.5" customHeight="1">
      <c r="A17" s="2" t="s">
        <v>0</v>
      </c>
      <c r="AX17" s="48" t="s">
        <v>50</v>
      </c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6"/>
      <c r="EK17" s="6"/>
      <c r="EL17" s="6"/>
      <c r="EM17" s="6"/>
      <c r="EN17" s="6"/>
      <c r="EO17" s="6"/>
      <c r="EP17" s="6"/>
      <c r="EQ17" s="6"/>
      <c r="ER17" s="5"/>
      <c r="ES17" s="5"/>
      <c r="ET17" s="5"/>
      <c r="EU17" s="5"/>
      <c r="EW17" s="6"/>
      <c r="EX17" s="51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3"/>
    </row>
    <row r="18" spans="1:167" s="2" customFormat="1" ht="10.5" customHeight="1">
      <c r="A18" s="2" t="s">
        <v>45</v>
      </c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6"/>
      <c r="EK18" s="6"/>
      <c r="EL18" s="6"/>
      <c r="EM18" s="6"/>
      <c r="EN18" s="6"/>
      <c r="EO18" s="6"/>
      <c r="EP18" s="6"/>
      <c r="EQ18" s="6"/>
      <c r="ER18" s="5"/>
      <c r="ES18" s="5"/>
      <c r="ET18" s="5"/>
      <c r="EU18" s="5"/>
      <c r="EW18" s="6"/>
      <c r="EX18" s="64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6"/>
    </row>
    <row r="19" spans="1:167" s="2" customFormat="1" ht="10.5" customHeight="1">
      <c r="A19" s="2" t="s">
        <v>30</v>
      </c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6"/>
      <c r="EK19" s="6"/>
      <c r="EL19" s="6"/>
      <c r="EM19" s="6"/>
      <c r="EN19" s="6"/>
      <c r="EO19" s="6"/>
      <c r="EP19" s="6"/>
      <c r="EQ19" s="6"/>
      <c r="ER19" s="5"/>
      <c r="ES19" s="5"/>
      <c r="ET19" s="5"/>
      <c r="EU19" s="5"/>
      <c r="EV19" s="4" t="s">
        <v>28</v>
      </c>
      <c r="EW19" s="6"/>
      <c r="EX19" s="67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9"/>
    </row>
    <row r="20" spans="12:167" s="2" customFormat="1" ht="10.5" customHeight="1" thickBot="1"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6"/>
      <c r="EK20" s="6"/>
      <c r="EL20" s="6"/>
      <c r="EM20" s="6"/>
      <c r="EN20" s="6"/>
      <c r="EO20" s="6"/>
      <c r="EP20" s="6"/>
      <c r="EQ20" s="6"/>
      <c r="ER20" s="5"/>
      <c r="ES20" s="5"/>
      <c r="ET20" s="5"/>
      <c r="EU20" s="5"/>
      <c r="EV20" s="4" t="s">
        <v>29</v>
      </c>
      <c r="EW20" s="6"/>
      <c r="EX20" s="112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4"/>
    </row>
    <row r="21" spans="12:167" s="3" customFormat="1" ht="9">
      <c r="L21" s="71" t="s">
        <v>31</v>
      </c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0"/>
      <c r="EK21" s="10"/>
      <c r="EL21" s="10"/>
      <c r="EM21" s="10"/>
      <c r="EN21" s="10"/>
      <c r="EO21" s="10"/>
      <c r="EP21" s="10"/>
      <c r="EQ21" s="10"/>
      <c r="ER21" s="20"/>
      <c r="ES21" s="20"/>
      <c r="ET21" s="20"/>
      <c r="EU21" s="20"/>
      <c r="EW21" s="10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</row>
    <row r="22" spans="1:167" s="2" customFormat="1" ht="6" customHeight="1">
      <c r="A22" s="14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6"/>
      <c r="EK22" s="6"/>
      <c r="EL22" s="6"/>
      <c r="EM22" s="6"/>
      <c r="EN22" s="6"/>
      <c r="EO22" s="6"/>
      <c r="EP22" s="6"/>
      <c r="EQ22" s="6"/>
      <c r="ER22" s="5"/>
      <c r="ES22" s="5"/>
      <c r="ET22" s="5"/>
      <c r="EU22" s="5"/>
      <c r="EW22" s="6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</row>
    <row r="23" spans="1:167" s="2" customFormat="1" ht="10.5" customHeight="1">
      <c r="A23" s="109" t="s">
        <v>32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1" t="s">
        <v>33</v>
      </c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1" t="s">
        <v>34</v>
      </c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32" t="s">
        <v>39</v>
      </c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4"/>
      <c r="DF23" s="126" t="s">
        <v>38</v>
      </c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</row>
    <row r="24" spans="1:167" s="2" customFormat="1" ht="10.5" customHeight="1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1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1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35" t="s">
        <v>40</v>
      </c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7"/>
      <c r="DF24" s="128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</row>
    <row r="25" spans="1:167" s="23" customFormat="1" ht="10.5" customHeight="1">
      <c r="A25" s="109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22"/>
      <c r="CN25" s="24" t="s">
        <v>41</v>
      </c>
      <c r="CO25" s="122"/>
      <c r="CP25" s="122"/>
      <c r="CQ25" s="122"/>
      <c r="CR25" s="23" t="s">
        <v>20</v>
      </c>
      <c r="DE25" s="25"/>
      <c r="DF25" s="128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</row>
    <row r="26" spans="1:167" s="23" customFormat="1" ht="3" customHeight="1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26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8"/>
      <c r="DF26" s="130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1"/>
      <c r="DV26" s="13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1"/>
      <c r="EI26" s="131"/>
      <c r="EJ26" s="131"/>
      <c r="EK26" s="131"/>
      <c r="EL26" s="131"/>
      <c r="EM26" s="131"/>
      <c r="EN26" s="131"/>
      <c r="EO26" s="131"/>
      <c r="EP26" s="131"/>
      <c r="EQ26" s="131"/>
      <c r="ER26" s="131"/>
      <c r="ES26" s="131"/>
      <c r="ET26" s="131"/>
      <c r="EU26" s="131"/>
      <c r="EV26" s="131"/>
      <c r="EW26" s="131"/>
      <c r="EX26" s="131"/>
      <c r="EY26" s="131"/>
      <c r="EZ26" s="131"/>
      <c r="FA26" s="131"/>
      <c r="FB26" s="131"/>
      <c r="FC26" s="131"/>
      <c r="FD26" s="131"/>
      <c r="FE26" s="131"/>
      <c r="FF26" s="131"/>
      <c r="FG26" s="131"/>
      <c r="FH26" s="131"/>
      <c r="FI26" s="131"/>
      <c r="FJ26" s="131"/>
      <c r="FK26" s="131"/>
    </row>
    <row r="27" spans="1:167" s="23" customFormat="1" ht="10.5" customHeight="1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46" t="s">
        <v>8</v>
      </c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 t="s">
        <v>35</v>
      </c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 t="s">
        <v>36</v>
      </c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 t="s">
        <v>37</v>
      </c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7"/>
    </row>
    <row r="28" spans="1:167" s="2" customFormat="1" ht="10.5" customHeight="1" thickBot="1">
      <c r="A28" s="55">
        <v>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39">
        <v>2</v>
      </c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>
        <v>3</v>
      </c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40">
        <v>4</v>
      </c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>
        <v>5</v>
      </c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93">
        <v>6</v>
      </c>
      <c r="DG28" s="93"/>
      <c r="DH28" s="93"/>
      <c r="DI28" s="93"/>
      <c r="DJ28" s="93"/>
      <c r="DK28" s="93"/>
      <c r="DL28" s="93"/>
      <c r="DM28" s="93"/>
      <c r="DN28" s="93"/>
      <c r="DO28" s="93"/>
      <c r="DP28" s="93"/>
      <c r="DQ28" s="93"/>
      <c r="DR28" s="93"/>
      <c r="DS28" s="93"/>
      <c r="DT28" s="93"/>
      <c r="DU28" s="93"/>
      <c r="DV28" s="93"/>
      <c r="DW28" s="93"/>
      <c r="DX28" s="93"/>
      <c r="DY28" s="93"/>
      <c r="DZ28" s="93"/>
      <c r="EA28" s="93"/>
      <c r="EB28" s="93"/>
      <c r="EC28" s="93"/>
      <c r="ED28" s="93"/>
      <c r="EE28" s="93"/>
      <c r="EF28" s="93"/>
      <c r="EG28" s="93"/>
      <c r="EH28" s="93"/>
      <c r="EI28" s="93">
        <v>7</v>
      </c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3"/>
      <c r="FH28" s="93"/>
      <c r="FI28" s="93"/>
      <c r="FJ28" s="93"/>
      <c r="FK28" s="94"/>
    </row>
    <row r="29" spans="1:167" s="2" customFormat="1" ht="22.5" customHeight="1">
      <c r="A29" s="36" t="s">
        <v>67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8"/>
      <c r="AX29" s="100" t="s">
        <v>52</v>
      </c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 t="s">
        <v>56</v>
      </c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102"/>
      <c r="CF29" s="102"/>
      <c r="CG29" s="102"/>
      <c r="CH29" s="102"/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95">
        <v>85000</v>
      </c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6"/>
    </row>
    <row r="30" spans="1:167" s="2" customFormat="1" ht="9.75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 t="s">
        <v>57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97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9"/>
      <c r="DF30" s="76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8"/>
      <c r="EI30" s="76">
        <v>85000</v>
      </c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121"/>
    </row>
    <row r="31" spans="1:167" s="2" customFormat="1" ht="9.75">
      <c r="A31" s="145" t="s">
        <v>71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36"/>
      <c r="AX31" s="138" t="s">
        <v>72</v>
      </c>
      <c r="AY31" s="139"/>
      <c r="AZ31" s="139"/>
      <c r="BA31" s="139"/>
      <c r="BB31" s="139"/>
      <c r="BC31" s="139"/>
      <c r="BD31" s="139"/>
      <c r="BE31" s="139"/>
      <c r="BF31" s="139"/>
      <c r="BG31" s="139"/>
      <c r="BH31" s="140"/>
      <c r="BI31" s="138" t="s">
        <v>56</v>
      </c>
      <c r="BJ31" s="139"/>
      <c r="BK31" s="139"/>
      <c r="BL31" s="139"/>
      <c r="BM31" s="139"/>
      <c r="BN31" s="139"/>
      <c r="BO31" s="139"/>
      <c r="BP31" s="139"/>
      <c r="BQ31" s="139"/>
      <c r="BR31" s="139"/>
      <c r="BS31" s="140"/>
      <c r="BT31" s="138"/>
      <c r="BU31" s="139"/>
      <c r="BV31" s="139"/>
      <c r="BW31" s="139"/>
      <c r="BX31" s="139"/>
      <c r="BY31" s="139"/>
      <c r="BZ31" s="139"/>
      <c r="CA31" s="139"/>
      <c r="CB31" s="139"/>
      <c r="CC31" s="139"/>
      <c r="CD31" s="140"/>
      <c r="CE31" s="97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9"/>
      <c r="DF31" s="76">
        <v>4520656</v>
      </c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8"/>
      <c r="EI31" s="76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121"/>
    </row>
    <row r="32" spans="1:167" s="2" customFormat="1" ht="9.75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6"/>
      <c r="AX32" s="138" t="s">
        <v>52</v>
      </c>
      <c r="AY32" s="139"/>
      <c r="AZ32" s="139"/>
      <c r="BA32" s="139"/>
      <c r="BB32" s="139"/>
      <c r="BC32" s="139"/>
      <c r="BD32" s="139"/>
      <c r="BE32" s="139"/>
      <c r="BF32" s="139"/>
      <c r="BG32" s="139"/>
      <c r="BH32" s="140"/>
      <c r="BI32" s="138" t="s">
        <v>56</v>
      </c>
      <c r="BJ32" s="139"/>
      <c r="BK32" s="139"/>
      <c r="BL32" s="139"/>
      <c r="BM32" s="139"/>
      <c r="BN32" s="139"/>
      <c r="BO32" s="139"/>
      <c r="BP32" s="139"/>
      <c r="BQ32" s="139"/>
      <c r="BR32" s="139"/>
      <c r="BS32" s="140"/>
      <c r="BT32" s="138"/>
      <c r="BU32" s="139"/>
      <c r="BV32" s="139"/>
      <c r="BW32" s="139"/>
      <c r="BX32" s="139"/>
      <c r="BY32" s="139"/>
      <c r="BZ32" s="139"/>
      <c r="CA32" s="139"/>
      <c r="CB32" s="139"/>
      <c r="CC32" s="139"/>
      <c r="CD32" s="140"/>
      <c r="CE32" s="97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9"/>
      <c r="DF32" s="76">
        <v>894452.54</v>
      </c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8"/>
      <c r="EI32" s="76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121"/>
    </row>
    <row r="33" spans="1:167" s="2" customFormat="1" ht="9.75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38" t="s">
        <v>72</v>
      </c>
      <c r="AY33" s="139"/>
      <c r="AZ33" s="139"/>
      <c r="BA33" s="139"/>
      <c r="BB33" s="139"/>
      <c r="BC33" s="139"/>
      <c r="BD33" s="139"/>
      <c r="BE33" s="139"/>
      <c r="BF33" s="139"/>
      <c r="BG33" s="139"/>
      <c r="BH33" s="140"/>
      <c r="BI33" s="141" t="s">
        <v>73</v>
      </c>
      <c r="BJ33" s="142"/>
      <c r="BK33" s="142"/>
      <c r="BL33" s="142"/>
      <c r="BM33" s="142"/>
      <c r="BN33" s="142"/>
      <c r="BO33" s="142"/>
      <c r="BP33" s="142"/>
      <c r="BQ33" s="142"/>
      <c r="BR33" s="142"/>
      <c r="BS33" s="143"/>
      <c r="BT33" s="141"/>
      <c r="BU33" s="142"/>
      <c r="BV33" s="142"/>
      <c r="BW33" s="142"/>
      <c r="BX33" s="142"/>
      <c r="BY33" s="142"/>
      <c r="BZ33" s="142"/>
      <c r="CA33" s="142"/>
      <c r="CB33" s="142"/>
      <c r="CC33" s="142"/>
      <c r="CD33" s="143"/>
      <c r="CE33" s="97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9"/>
      <c r="DF33" s="76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8"/>
      <c r="EI33" s="76">
        <v>4520656</v>
      </c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121"/>
    </row>
    <row r="34" spans="1:167" s="2" customFormat="1" ht="9.75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6"/>
      <c r="AX34" s="138" t="s">
        <v>52</v>
      </c>
      <c r="AY34" s="139"/>
      <c r="AZ34" s="139"/>
      <c r="BA34" s="139"/>
      <c r="BB34" s="139"/>
      <c r="BC34" s="139"/>
      <c r="BD34" s="139"/>
      <c r="BE34" s="139"/>
      <c r="BF34" s="139"/>
      <c r="BG34" s="139"/>
      <c r="BH34" s="140"/>
      <c r="BI34" s="138" t="s">
        <v>73</v>
      </c>
      <c r="BJ34" s="139"/>
      <c r="BK34" s="139"/>
      <c r="BL34" s="139"/>
      <c r="BM34" s="139"/>
      <c r="BN34" s="139"/>
      <c r="BO34" s="139"/>
      <c r="BP34" s="139"/>
      <c r="BQ34" s="139"/>
      <c r="BR34" s="139"/>
      <c r="BS34" s="140"/>
      <c r="BT34" s="138"/>
      <c r="BU34" s="139"/>
      <c r="BV34" s="139"/>
      <c r="BW34" s="139"/>
      <c r="BX34" s="139"/>
      <c r="BY34" s="139"/>
      <c r="BZ34" s="139"/>
      <c r="CA34" s="139"/>
      <c r="CB34" s="139"/>
      <c r="CC34" s="139"/>
      <c r="CD34" s="140"/>
      <c r="CE34" s="97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9"/>
      <c r="DF34" s="76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8"/>
      <c r="EI34" s="76">
        <v>894452.54</v>
      </c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121"/>
    </row>
    <row r="35" spans="1:167" s="2" customFormat="1" ht="21" customHeight="1">
      <c r="A35" s="145" t="s">
        <v>74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36"/>
      <c r="AX35" s="138" t="s">
        <v>52</v>
      </c>
      <c r="AY35" s="139"/>
      <c r="AZ35" s="139"/>
      <c r="BA35" s="139"/>
      <c r="BB35" s="139"/>
      <c r="BC35" s="139"/>
      <c r="BD35" s="139"/>
      <c r="BE35" s="139"/>
      <c r="BF35" s="139"/>
      <c r="BG35" s="139"/>
      <c r="BH35" s="140"/>
      <c r="BI35" s="138" t="s">
        <v>56</v>
      </c>
      <c r="BJ35" s="139"/>
      <c r="BK35" s="139"/>
      <c r="BL35" s="139"/>
      <c r="BM35" s="139"/>
      <c r="BN35" s="139"/>
      <c r="BO35" s="139"/>
      <c r="BP35" s="139"/>
      <c r="BQ35" s="139"/>
      <c r="BR35" s="139"/>
      <c r="BS35" s="140"/>
      <c r="BT35" s="138"/>
      <c r="BU35" s="139"/>
      <c r="BV35" s="139"/>
      <c r="BW35" s="139"/>
      <c r="BX35" s="139"/>
      <c r="BY35" s="139"/>
      <c r="BZ35" s="139"/>
      <c r="CA35" s="139"/>
      <c r="CB35" s="139"/>
      <c r="CC35" s="139"/>
      <c r="CD35" s="140"/>
      <c r="CE35" s="97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9"/>
      <c r="DF35" s="76">
        <v>1099770</v>
      </c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8"/>
      <c r="EI35" s="76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121"/>
    </row>
    <row r="36" spans="1:167" s="2" customFormat="1" ht="21" customHeight="1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8"/>
      <c r="AX36" s="42" t="s">
        <v>52</v>
      </c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 t="s">
        <v>75</v>
      </c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97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9"/>
      <c r="DF36" s="76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8"/>
      <c r="EI36" s="76">
        <v>1099770</v>
      </c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121"/>
    </row>
    <row r="37" spans="1:167" s="2" customFormat="1" ht="21" customHeight="1">
      <c r="A37" s="36" t="s">
        <v>76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8"/>
      <c r="AX37" s="42" t="s">
        <v>52</v>
      </c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 t="s">
        <v>56</v>
      </c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97"/>
      <c r="CF37" s="98"/>
      <c r="CG37" s="98"/>
      <c r="CH37" s="98"/>
      <c r="CI37" s="98"/>
      <c r="CJ37" s="98"/>
      <c r="CK37" s="98"/>
      <c r="CL37" s="98"/>
      <c r="CM37" s="98"/>
      <c r="CN37" s="98"/>
      <c r="CO37" s="98"/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9"/>
      <c r="DF37" s="76">
        <v>38900</v>
      </c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8"/>
      <c r="EI37" s="76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121"/>
    </row>
    <row r="38" spans="1:167" s="2" customFormat="1" ht="21" customHeight="1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8"/>
      <c r="AX38" s="42" t="s">
        <v>52</v>
      </c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 t="s">
        <v>75</v>
      </c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97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9"/>
      <c r="DF38" s="76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8"/>
      <c r="EI38" s="76">
        <v>38900</v>
      </c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121"/>
    </row>
    <row r="39" spans="1:167" s="2" customFormat="1" ht="21" customHeight="1">
      <c r="A39" s="36" t="s">
        <v>77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8"/>
      <c r="AX39" s="42" t="s">
        <v>52</v>
      </c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 t="s">
        <v>56</v>
      </c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97"/>
      <c r="CF39" s="98"/>
      <c r="CG39" s="98"/>
      <c r="CH39" s="98"/>
      <c r="CI39" s="98"/>
      <c r="CJ39" s="98"/>
      <c r="CK39" s="98"/>
      <c r="CL39" s="98"/>
      <c r="CM39" s="98"/>
      <c r="CN39" s="98"/>
      <c r="CO39" s="98"/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9"/>
      <c r="DF39" s="76">
        <v>259098</v>
      </c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8"/>
      <c r="EI39" s="76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121"/>
    </row>
    <row r="40" spans="1:167" s="2" customFormat="1" ht="10.5" customHeight="1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8"/>
      <c r="AX40" s="42" t="s">
        <v>52</v>
      </c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 t="s">
        <v>78</v>
      </c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97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9"/>
      <c r="DF40" s="76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8"/>
      <c r="EI40" s="76">
        <v>259098</v>
      </c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121"/>
    </row>
    <row r="41" spans="81:167" s="2" customFormat="1" ht="12.75" customHeight="1" thickBot="1">
      <c r="CC41" s="4" t="s">
        <v>42</v>
      </c>
      <c r="CE41" s="79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1"/>
      <c r="DF41" s="82">
        <f>SUM(DF29:EH40)</f>
        <v>6897876.54</v>
      </c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4"/>
      <c r="EI41" s="82">
        <f>SUM(EI29:FK40)</f>
        <v>6897876.54</v>
      </c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4"/>
    </row>
    <row r="42" ht="4.5" customHeight="1" thickBot="1"/>
    <row r="43" spans="150:167" s="2" customFormat="1" ht="10.5" customHeight="1">
      <c r="ET43" s="4"/>
      <c r="EU43" s="4"/>
      <c r="EV43" s="4" t="s">
        <v>9</v>
      </c>
      <c r="EX43" s="90" t="s">
        <v>58</v>
      </c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2"/>
    </row>
    <row r="44" spans="1:167" s="2" customFormat="1" ht="10.5" customHeight="1" thickBot="1">
      <c r="A44" s="2" t="s">
        <v>63</v>
      </c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S44" s="35" t="s">
        <v>64</v>
      </c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ET44" s="4"/>
      <c r="EU44" s="4"/>
      <c r="EV44" s="4" t="s">
        <v>10</v>
      </c>
      <c r="EW44" s="6"/>
      <c r="EX44" s="123">
        <v>1</v>
      </c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  <c r="FK44" s="125"/>
    </row>
    <row r="45" spans="20:74" s="3" customFormat="1" ht="10.5" customHeight="1" thickBot="1">
      <c r="T45" s="71" t="s">
        <v>12</v>
      </c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S45" s="71" t="s">
        <v>13</v>
      </c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</row>
    <row r="46" spans="1:167" ht="10.5" customHeight="1">
      <c r="A46" s="2" t="s">
        <v>11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CL46" s="118" t="s">
        <v>14</v>
      </c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119"/>
      <c r="CX46" s="119"/>
      <c r="CY46" s="119"/>
      <c r="CZ46" s="119"/>
      <c r="DA46" s="119"/>
      <c r="DB46" s="119"/>
      <c r="DC46" s="119"/>
      <c r="DD46" s="119"/>
      <c r="DE46" s="119"/>
      <c r="DF46" s="119"/>
      <c r="DG46" s="119"/>
      <c r="DH46" s="119"/>
      <c r="DI46" s="119"/>
      <c r="DJ46" s="119"/>
      <c r="DK46" s="119"/>
      <c r="DL46" s="119"/>
      <c r="DM46" s="119"/>
      <c r="DN46" s="119"/>
      <c r="DO46" s="119"/>
      <c r="DP46" s="119"/>
      <c r="DQ46" s="119"/>
      <c r="DR46" s="119"/>
      <c r="DS46" s="119"/>
      <c r="DT46" s="119"/>
      <c r="DU46" s="119"/>
      <c r="DV46" s="119"/>
      <c r="DW46" s="119"/>
      <c r="DX46" s="119"/>
      <c r="DY46" s="119"/>
      <c r="DZ46" s="119"/>
      <c r="EA46" s="119"/>
      <c r="EB46" s="119"/>
      <c r="EC46" s="119"/>
      <c r="ED46" s="119"/>
      <c r="EE46" s="119"/>
      <c r="EF46" s="119"/>
      <c r="EG46" s="119"/>
      <c r="EH46" s="119"/>
      <c r="EI46" s="119"/>
      <c r="EJ46" s="119"/>
      <c r="EK46" s="119"/>
      <c r="EL46" s="119"/>
      <c r="EM46" s="119"/>
      <c r="EN46" s="119"/>
      <c r="EO46" s="119"/>
      <c r="EP46" s="119"/>
      <c r="EQ46" s="119"/>
      <c r="ER46" s="119"/>
      <c r="ES46" s="119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19"/>
      <c r="FF46" s="119"/>
      <c r="FG46" s="119"/>
      <c r="FH46" s="119"/>
      <c r="FI46" s="119"/>
      <c r="FJ46" s="119"/>
      <c r="FK46" s="120"/>
    </row>
    <row r="47" spans="1:167" ht="10.5" customHeight="1">
      <c r="A47" s="2" t="s">
        <v>21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CL47" s="115" t="s">
        <v>43</v>
      </c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7"/>
    </row>
    <row r="48" spans="1:167" ht="10.5" customHeight="1">
      <c r="A48" s="2" t="s">
        <v>22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2"/>
      <c r="AR48" s="2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CL48" s="7"/>
      <c r="CM48" s="2" t="s">
        <v>15</v>
      </c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8"/>
    </row>
    <row r="49" spans="20:167" ht="10.5" customHeight="1">
      <c r="T49" s="71" t="s">
        <v>12</v>
      </c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S49" s="71" t="s">
        <v>13</v>
      </c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CL49" s="7"/>
      <c r="CM49" s="2" t="s">
        <v>16</v>
      </c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75" t="s">
        <v>69</v>
      </c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2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2"/>
      <c r="ED49" s="35" t="s">
        <v>54</v>
      </c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2"/>
      <c r="EX49" s="74" t="s">
        <v>59</v>
      </c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2"/>
      <c r="FK49" s="8"/>
    </row>
    <row r="50" spans="1:167" ht="10.5" customHeight="1">
      <c r="A50" s="2" t="s">
        <v>15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CL50" s="7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72" t="s">
        <v>17</v>
      </c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10"/>
      <c r="DR50" s="72" t="s">
        <v>12</v>
      </c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10"/>
      <c r="ED50" s="72" t="s">
        <v>13</v>
      </c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10"/>
      <c r="EX50" s="72" t="s">
        <v>18</v>
      </c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9"/>
      <c r="FK50" s="8"/>
    </row>
    <row r="51" spans="1:167" ht="10.5" customHeight="1">
      <c r="A51" s="2" t="s">
        <v>16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T51" s="75" t="s">
        <v>51</v>
      </c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2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2"/>
      <c r="AW51" s="35" t="s">
        <v>65</v>
      </c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2"/>
      <c r="BP51" s="74" t="s">
        <v>66</v>
      </c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L51" s="7"/>
      <c r="CM51" s="70" t="s">
        <v>19</v>
      </c>
      <c r="CN51" s="70"/>
      <c r="CO51" s="74" t="s">
        <v>79</v>
      </c>
      <c r="CP51" s="74"/>
      <c r="CQ51" s="74"/>
      <c r="CR51" s="74"/>
      <c r="CS51" s="74"/>
      <c r="CT51" s="73" t="s">
        <v>19</v>
      </c>
      <c r="CU51" s="73"/>
      <c r="CV51" s="74" t="s">
        <v>80</v>
      </c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0">
        <v>20</v>
      </c>
      <c r="DT51" s="70"/>
      <c r="DU51" s="70"/>
      <c r="DV51" s="70"/>
      <c r="DW51" s="62" t="s">
        <v>55</v>
      </c>
      <c r="DX51" s="62"/>
      <c r="DY51" s="62"/>
      <c r="DZ51" s="73" t="s">
        <v>20</v>
      </c>
      <c r="EA51" s="73"/>
      <c r="EB51" s="73"/>
      <c r="ED51" s="2"/>
      <c r="EE51" s="2"/>
      <c r="EF51" s="2"/>
      <c r="EG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8"/>
    </row>
    <row r="52" spans="20:167" s="3" customFormat="1" ht="10.5" customHeight="1" thickBot="1">
      <c r="T52" s="72" t="s">
        <v>17</v>
      </c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10"/>
      <c r="AK52" s="72" t="s">
        <v>12</v>
      </c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10"/>
      <c r="AW52" s="72" t="s">
        <v>13</v>
      </c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10"/>
      <c r="BP52" s="72" t="s">
        <v>18</v>
      </c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L52" s="29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1"/>
    </row>
    <row r="53" spans="1:42" s="2" customFormat="1" ht="10.5" customHeight="1">
      <c r="A53" s="70" t="s">
        <v>19</v>
      </c>
      <c r="B53" s="70"/>
      <c r="C53" s="74" t="s">
        <v>79</v>
      </c>
      <c r="D53" s="74"/>
      <c r="E53" s="74"/>
      <c r="F53" s="74"/>
      <c r="G53" s="74"/>
      <c r="H53" s="73" t="s">
        <v>19</v>
      </c>
      <c r="I53" s="73"/>
      <c r="J53" s="74" t="s">
        <v>80</v>
      </c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0">
        <v>20</v>
      </c>
      <c r="AH53" s="70"/>
      <c r="AI53" s="70"/>
      <c r="AJ53" s="70"/>
      <c r="AK53" s="62" t="s">
        <v>55</v>
      </c>
      <c r="AL53" s="62"/>
      <c r="AM53" s="62"/>
      <c r="AN53" s="73" t="s">
        <v>20</v>
      </c>
      <c r="AO53" s="73"/>
      <c r="AP53" s="73"/>
    </row>
    <row r="54" s="2" customFormat="1" ht="3" customHeight="1"/>
  </sheetData>
  <sheetProtection/>
  <mergeCells count="179">
    <mergeCell ref="EI38:FK38"/>
    <mergeCell ref="EI39:FK39"/>
    <mergeCell ref="DF38:EH38"/>
    <mergeCell ref="DF39:EH39"/>
    <mergeCell ref="CE38:DE38"/>
    <mergeCell ref="CE39:DE39"/>
    <mergeCell ref="BT38:CD38"/>
    <mergeCell ref="BT39:CD39"/>
    <mergeCell ref="BI38:BS38"/>
    <mergeCell ref="BI39:BS39"/>
    <mergeCell ref="AX38:BH38"/>
    <mergeCell ref="AX39:BH39"/>
    <mergeCell ref="A38:AW38"/>
    <mergeCell ref="A39:AW39"/>
    <mergeCell ref="DF36:EH36"/>
    <mergeCell ref="EI36:FK36"/>
    <mergeCell ref="A36:AW36"/>
    <mergeCell ref="A37:AW37"/>
    <mergeCell ref="AX37:BH37"/>
    <mergeCell ref="BI37:BS37"/>
    <mergeCell ref="BT37:CD37"/>
    <mergeCell ref="CE37:DE37"/>
    <mergeCell ref="DF37:EH37"/>
    <mergeCell ref="EI37:FK37"/>
    <mergeCell ref="AX36:BH36"/>
    <mergeCell ref="BI36:BS36"/>
    <mergeCell ref="BT36:CD36"/>
    <mergeCell ref="CE36:DE36"/>
    <mergeCell ref="A35:AW35"/>
    <mergeCell ref="DF35:EH35"/>
    <mergeCell ref="EI35:FK35"/>
    <mergeCell ref="AX35:BH35"/>
    <mergeCell ref="BI35:BS35"/>
    <mergeCell ref="BT35:CD35"/>
    <mergeCell ref="CE35:DE35"/>
    <mergeCell ref="EI31:FK31"/>
    <mergeCell ref="EI32:FK32"/>
    <mergeCell ref="A34:AW34"/>
    <mergeCell ref="AX34:BH34"/>
    <mergeCell ref="BI34:BS34"/>
    <mergeCell ref="BT34:CD34"/>
    <mergeCell ref="CE34:DE34"/>
    <mergeCell ref="DF34:EH34"/>
    <mergeCell ref="EI34:FK34"/>
    <mergeCell ref="A33:AW33"/>
    <mergeCell ref="EI30:FK30"/>
    <mergeCell ref="EI33:FK33"/>
    <mergeCell ref="A31:AW31"/>
    <mergeCell ref="A32:AW32"/>
    <mergeCell ref="AX31:BH31"/>
    <mergeCell ref="AX32:BH32"/>
    <mergeCell ref="BI31:BS31"/>
    <mergeCell ref="BI32:BS32"/>
    <mergeCell ref="BT31:CD31"/>
    <mergeCell ref="BT32:CD32"/>
    <mergeCell ref="CE30:DE30"/>
    <mergeCell ref="CE33:DE33"/>
    <mergeCell ref="DF30:EH30"/>
    <mergeCell ref="DF33:EH33"/>
    <mergeCell ref="CE31:DE31"/>
    <mergeCell ref="CE32:DE32"/>
    <mergeCell ref="DF31:EH31"/>
    <mergeCell ref="DF32:EH32"/>
    <mergeCell ref="AX33:BH33"/>
    <mergeCell ref="BI33:BS33"/>
    <mergeCell ref="BT33:CD33"/>
    <mergeCell ref="A30:AW30"/>
    <mergeCell ref="AX30:BH30"/>
    <mergeCell ref="BI30:BS30"/>
    <mergeCell ref="BT30:CD30"/>
    <mergeCell ref="EX20:FK20"/>
    <mergeCell ref="CL47:FK47"/>
    <mergeCell ref="CL46:FK46"/>
    <mergeCell ref="EI41:FK41"/>
    <mergeCell ref="EI40:FK40"/>
    <mergeCell ref="CO25:CQ25"/>
    <mergeCell ref="EX44:FK44"/>
    <mergeCell ref="DF23:FK26"/>
    <mergeCell ref="BT23:DE23"/>
    <mergeCell ref="BT24:DE24"/>
    <mergeCell ref="DA49:DP49"/>
    <mergeCell ref="DR49:EB49"/>
    <mergeCell ref="ED49:EV49"/>
    <mergeCell ref="EX49:FI49"/>
    <mergeCell ref="BT27:CD27"/>
    <mergeCell ref="DF27:EH27"/>
    <mergeCell ref="CE27:DE27"/>
    <mergeCell ref="B6:EH6"/>
    <mergeCell ref="L20:BB20"/>
    <mergeCell ref="A23:AW27"/>
    <mergeCell ref="AX23:BH27"/>
    <mergeCell ref="BI23:BS27"/>
    <mergeCell ref="B5:EP5"/>
    <mergeCell ref="BB8:BF8"/>
    <mergeCell ref="BG8:BH8"/>
    <mergeCell ref="BI8:CE8"/>
    <mergeCell ref="EM6:EP6"/>
    <mergeCell ref="CF8:CI8"/>
    <mergeCell ref="CN8:CP8"/>
    <mergeCell ref="CE40:DE40"/>
    <mergeCell ref="AX29:BH29"/>
    <mergeCell ref="CR1:FK1"/>
    <mergeCell ref="CR2:FK2"/>
    <mergeCell ref="CR3:FK3"/>
    <mergeCell ref="CE28:DE28"/>
    <mergeCell ref="CE29:DE29"/>
    <mergeCell ref="EX9:FK10"/>
    <mergeCell ref="AX15:EI16"/>
    <mergeCell ref="EX7:FK7"/>
    <mergeCell ref="EX50:FI50"/>
    <mergeCell ref="CR4:FK4"/>
    <mergeCell ref="EX6:FK6"/>
    <mergeCell ref="EI6:EL6"/>
    <mergeCell ref="EX43:FK43"/>
    <mergeCell ref="EI28:FK28"/>
    <mergeCell ref="EI29:FK29"/>
    <mergeCell ref="DF28:EH28"/>
    <mergeCell ref="DF29:EH29"/>
    <mergeCell ref="EX17:FK19"/>
    <mergeCell ref="DW51:DY51"/>
    <mergeCell ref="AS45:BV45"/>
    <mergeCell ref="DF40:EH40"/>
    <mergeCell ref="CO51:CS51"/>
    <mergeCell ref="CT51:CU51"/>
    <mergeCell ref="CV51:DR51"/>
    <mergeCell ref="CE41:DE41"/>
    <mergeCell ref="DF41:EH41"/>
    <mergeCell ref="DA50:DP50"/>
    <mergeCell ref="ED50:EV50"/>
    <mergeCell ref="BP51:CA51"/>
    <mergeCell ref="AK51:AU51"/>
    <mergeCell ref="AW51:BN51"/>
    <mergeCell ref="AW52:BN52"/>
    <mergeCell ref="BP52:CA52"/>
    <mergeCell ref="AG53:AJ53"/>
    <mergeCell ref="AK53:AM53"/>
    <mergeCell ref="AN53:AP53"/>
    <mergeCell ref="T49:AP49"/>
    <mergeCell ref="T51:AI51"/>
    <mergeCell ref="T52:AI52"/>
    <mergeCell ref="AK52:AU52"/>
    <mergeCell ref="A53:B53"/>
    <mergeCell ref="C53:G53"/>
    <mergeCell ref="H53:I53"/>
    <mergeCell ref="J53:AF53"/>
    <mergeCell ref="DS51:DV51"/>
    <mergeCell ref="AS49:BV49"/>
    <mergeCell ref="CM51:CN51"/>
    <mergeCell ref="L21:BB21"/>
    <mergeCell ref="AS48:BV48"/>
    <mergeCell ref="DR50:EB50"/>
    <mergeCell ref="T44:AP44"/>
    <mergeCell ref="T45:AP45"/>
    <mergeCell ref="AS44:BV44"/>
    <mergeCell ref="DZ51:EB51"/>
    <mergeCell ref="EX15:FK15"/>
    <mergeCell ref="AW8:BA8"/>
    <mergeCell ref="T48:AP48"/>
    <mergeCell ref="EX16:FK16"/>
    <mergeCell ref="BT40:CD40"/>
    <mergeCell ref="A40:AW40"/>
    <mergeCell ref="A28:AW28"/>
    <mergeCell ref="BG12:CL13"/>
    <mergeCell ref="CJ8:CM8"/>
    <mergeCell ref="EX11:FK13"/>
    <mergeCell ref="AX40:BH40"/>
    <mergeCell ref="BI40:BS40"/>
    <mergeCell ref="EX8:FK8"/>
    <mergeCell ref="EX14:FK14"/>
    <mergeCell ref="EI27:FK27"/>
    <mergeCell ref="AX17:EI18"/>
    <mergeCell ref="AX9:EI10"/>
    <mergeCell ref="AX14:EI14"/>
    <mergeCell ref="BI28:BS28"/>
    <mergeCell ref="BI29:BS29"/>
    <mergeCell ref="A29:AW29"/>
    <mergeCell ref="AX28:BH28"/>
    <mergeCell ref="BT28:CD28"/>
    <mergeCell ref="BT29:CD29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2013-12-24T09:32:57Z</cp:lastPrinted>
  <dcterms:created xsi:type="dcterms:W3CDTF">2008-10-01T13:21:49Z</dcterms:created>
  <dcterms:modified xsi:type="dcterms:W3CDTF">2013-12-24T12:00:59Z</dcterms:modified>
  <cp:category/>
  <cp:version/>
  <cp:contentType/>
  <cp:contentStatus/>
</cp:coreProperties>
</file>